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AF3C7768-4F91-FF43-8849-C5F37D930DFC}" xr6:coauthVersionLast="47" xr6:coauthVersionMax="47" xr10:uidLastSave="{00000000-0000-0000-0000-000000000000}"/>
  <bookViews>
    <workbookView xWindow="2040" yWindow="1780" windowWidth="28040" windowHeight="17440" xr2:uid="{00000000-000D-0000-FFFF-FFFF00000000}"/>
  </bookViews>
  <sheets>
    <sheet name="Averaged Newtons" sheetId="5" r:id="rId1"/>
    <sheet name="Mars_harness_20229139286 (4)" sheetId="4" r:id="rId2"/>
    <sheet name="Mars_harness_20229139286 (3)" sheetId="3" r:id="rId3"/>
    <sheet name="Mars_harness_20229139286 (2)" sheetId="2" r:id="rId4"/>
    <sheet name="Mars_harness_20229139286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5" i="5" s="1"/>
  <c r="E3" i="5"/>
  <c r="H4" i="5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1138" i="4"/>
  <c r="E1139" i="4"/>
  <c r="E1140" i="4"/>
  <c r="E4" i="4"/>
  <c r="D1140" i="4"/>
  <c r="D1139" i="4"/>
  <c r="D1138" i="4"/>
  <c r="D1137" i="4"/>
  <c r="D1136" i="4"/>
  <c r="D1135" i="4"/>
  <c r="D1134" i="4"/>
  <c r="D1133" i="4"/>
  <c r="G1133" i="4" s="1"/>
  <c r="D1132" i="4"/>
  <c r="G1132" i="4" s="1"/>
  <c r="D1131" i="4"/>
  <c r="D1130" i="4"/>
  <c r="D1129" i="4"/>
  <c r="D1128" i="4"/>
  <c r="D1127" i="4"/>
  <c r="G1126" i="4"/>
  <c r="D1126" i="4"/>
  <c r="D1125" i="4"/>
  <c r="D1124" i="4"/>
  <c r="D1123" i="4"/>
  <c r="D1122" i="4"/>
  <c r="D1121" i="4"/>
  <c r="G1121" i="4" s="1"/>
  <c r="D1120" i="4"/>
  <c r="D1119" i="4"/>
  <c r="D1118" i="4"/>
  <c r="D1117" i="4"/>
  <c r="D1116" i="4"/>
  <c r="D1115" i="4"/>
  <c r="G1115" i="4" s="1"/>
  <c r="D1114" i="4"/>
  <c r="G1114" i="4" s="1"/>
  <c r="D1113" i="4"/>
  <c r="D1112" i="4"/>
  <c r="D1111" i="4"/>
  <c r="D1110" i="4"/>
  <c r="D1109" i="4"/>
  <c r="G1108" i="4"/>
  <c r="D1108" i="4"/>
  <c r="D1107" i="4"/>
  <c r="D1106" i="4"/>
  <c r="D1105" i="4"/>
  <c r="G1105" i="4" s="1"/>
  <c r="D1104" i="4"/>
  <c r="D1103" i="4"/>
  <c r="G1103" i="4" s="1"/>
  <c r="D1102" i="4"/>
  <c r="D1101" i="4"/>
  <c r="D1100" i="4"/>
  <c r="D1099" i="4"/>
  <c r="D1098" i="4"/>
  <c r="D1097" i="4"/>
  <c r="G1097" i="4" s="1"/>
  <c r="D1096" i="4"/>
  <c r="G1096" i="4" s="1"/>
  <c r="D1095" i="4"/>
  <c r="D1094" i="4"/>
  <c r="D1093" i="4"/>
  <c r="D1092" i="4"/>
  <c r="D1091" i="4"/>
  <c r="D1090" i="4"/>
  <c r="G1090" i="4" s="1"/>
  <c r="D1089" i="4"/>
  <c r="D1088" i="4"/>
  <c r="D1087" i="4"/>
  <c r="D1086" i="4"/>
  <c r="G1085" i="4"/>
  <c r="D1085" i="4"/>
  <c r="D1084" i="4"/>
  <c r="D1083" i="4"/>
  <c r="D1082" i="4"/>
  <c r="D1081" i="4"/>
  <c r="D1080" i="4"/>
  <c r="D1079" i="4"/>
  <c r="G1079" i="4" s="1"/>
  <c r="D1078" i="4"/>
  <c r="G1078" i="4" s="1"/>
  <c r="D1077" i="4"/>
  <c r="D1076" i="4"/>
  <c r="D1075" i="4"/>
  <c r="D1074" i="4"/>
  <c r="D1073" i="4"/>
  <c r="G1073" i="4" s="1"/>
  <c r="G1072" i="4"/>
  <c r="D1072" i="4"/>
  <c r="D1071" i="4"/>
  <c r="D1070" i="4"/>
  <c r="G1070" i="4" s="1"/>
  <c r="D1069" i="4"/>
  <c r="D1068" i="4"/>
  <c r="D1067" i="4"/>
  <c r="G1067" i="4" s="1"/>
  <c r="D1066" i="4"/>
  <c r="G1066" i="4" s="1"/>
  <c r="D1065" i="4"/>
  <c r="D1064" i="4"/>
  <c r="D1063" i="4"/>
  <c r="G1063" i="4" s="1"/>
  <c r="D1062" i="4"/>
  <c r="D1061" i="4"/>
  <c r="G1061" i="4" s="1"/>
  <c r="D1060" i="4"/>
  <c r="G1060" i="4" s="1"/>
  <c r="D1059" i="4"/>
  <c r="G1059" i="4" s="1"/>
  <c r="D1058" i="4"/>
  <c r="G1058" i="4" s="1"/>
  <c r="D1057" i="4"/>
  <c r="D1056" i="4"/>
  <c r="G1055" i="4"/>
  <c r="D1055" i="4"/>
  <c r="D1054" i="4"/>
  <c r="D1053" i="4"/>
  <c r="D1052" i="4"/>
  <c r="G1052" i="4" s="1"/>
  <c r="D1051" i="4"/>
  <c r="G1051" i="4" s="1"/>
  <c r="G1050" i="4"/>
  <c r="D1050" i="4"/>
  <c r="D1049" i="4"/>
  <c r="D1048" i="4"/>
  <c r="G1048" i="4" s="1"/>
  <c r="D1047" i="4"/>
  <c r="D1046" i="4"/>
  <c r="G1046" i="4" s="1"/>
  <c r="G1045" i="4"/>
  <c r="D1045" i="4"/>
  <c r="D1044" i="4"/>
  <c r="D1043" i="4"/>
  <c r="G1042" i="4"/>
  <c r="D1042" i="4"/>
  <c r="D1041" i="4"/>
  <c r="D1040" i="4"/>
  <c r="D1039" i="4"/>
  <c r="G1038" i="4"/>
  <c r="D1038" i="4"/>
  <c r="D1037" i="4"/>
  <c r="D1036" i="4"/>
  <c r="D1035" i="4"/>
  <c r="G1035" i="4" s="1"/>
  <c r="D1034" i="4"/>
  <c r="D1033" i="4"/>
  <c r="D1032" i="4"/>
  <c r="D1031" i="4"/>
  <c r="D1030" i="4"/>
  <c r="D1029" i="4"/>
  <c r="D1028" i="4"/>
  <c r="D1027" i="4"/>
  <c r="G1027" i="4" s="1"/>
  <c r="D1026" i="4"/>
  <c r="D1025" i="4"/>
  <c r="G1025" i="4" s="1"/>
  <c r="D1024" i="4"/>
  <c r="G1023" i="4"/>
  <c r="D1023" i="4"/>
  <c r="D1022" i="4"/>
  <c r="G1022" i="4" s="1"/>
  <c r="D1021" i="4"/>
  <c r="D1020" i="4"/>
  <c r="D1019" i="4"/>
  <c r="D1018" i="4"/>
  <c r="D1017" i="4"/>
  <c r="D1016" i="4"/>
  <c r="G1016" i="4" s="1"/>
  <c r="D1015" i="4"/>
  <c r="D1014" i="4"/>
  <c r="D1013" i="4"/>
  <c r="D1012" i="4"/>
  <c r="G1012" i="4" s="1"/>
  <c r="D1011" i="4"/>
  <c r="G1010" i="4"/>
  <c r="D1010" i="4"/>
  <c r="D1009" i="4"/>
  <c r="G1009" i="4" s="1"/>
  <c r="D1008" i="4"/>
  <c r="D1007" i="4"/>
  <c r="D1006" i="4"/>
  <c r="D1005" i="4"/>
  <c r="D1004" i="4"/>
  <c r="G1004" i="4" s="1"/>
  <c r="D1003" i="4"/>
  <c r="D1002" i="4"/>
  <c r="G1002" i="4" s="1"/>
  <c r="G1001" i="4"/>
  <c r="D1001" i="4"/>
  <c r="D1000" i="4"/>
  <c r="G1000" i="4" s="1"/>
  <c r="G999" i="4"/>
  <c r="D999" i="4"/>
  <c r="D998" i="4"/>
  <c r="D997" i="4"/>
  <c r="G997" i="4" s="1"/>
  <c r="D996" i="4"/>
  <c r="D995" i="4"/>
  <c r="D994" i="4"/>
  <c r="D993" i="4"/>
  <c r="D992" i="4"/>
  <c r="D991" i="4"/>
  <c r="D990" i="4"/>
  <c r="G990" i="4" s="1"/>
  <c r="G989" i="4"/>
  <c r="D989" i="4"/>
  <c r="D988" i="4"/>
  <c r="D987" i="4"/>
  <c r="D986" i="4"/>
  <c r="G986" i="4" s="1"/>
  <c r="D985" i="4"/>
  <c r="G985" i="4" s="1"/>
  <c r="G984" i="4"/>
  <c r="D984" i="4"/>
  <c r="D983" i="4"/>
  <c r="D982" i="4"/>
  <c r="G981" i="4"/>
  <c r="D981" i="4"/>
  <c r="D980" i="4"/>
  <c r="D979" i="4"/>
  <c r="D978" i="4"/>
  <c r="G978" i="4" s="1"/>
  <c r="D977" i="4"/>
  <c r="D976" i="4"/>
  <c r="G976" i="4" s="1"/>
  <c r="D975" i="4"/>
  <c r="D974" i="4"/>
  <c r="G973" i="4"/>
  <c r="D973" i="4"/>
  <c r="D972" i="4"/>
  <c r="D971" i="4"/>
  <c r="G971" i="4" s="1"/>
  <c r="D970" i="4"/>
  <c r="D969" i="4"/>
  <c r="D968" i="4"/>
  <c r="D967" i="4"/>
  <c r="G967" i="4" s="1"/>
  <c r="G966" i="4"/>
  <c r="D966" i="4"/>
  <c r="D965" i="4"/>
  <c r="G965" i="4" s="1"/>
  <c r="G964" i="4"/>
  <c r="D964" i="4"/>
  <c r="G963" i="4"/>
  <c r="D963" i="4"/>
  <c r="D962" i="4"/>
  <c r="D961" i="4"/>
  <c r="D960" i="4"/>
  <c r="G960" i="4" s="1"/>
  <c r="D959" i="4"/>
  <c r="G958" i="4"/>
  <c r="D958" i="4"/>
  <c r="D957" i="4"/>
  <c r="D956" i="4"/>
  <c r="G955" i="4"/>
  <c r="D955" i="4"/>
  <c r="D954" i="4"/>
  <c r="G954" i="4" s="1"/>
  <c r="D953" i="4"/>
  <c r="G953" i="4" s="1"/>
  <c r="D952" i="4"/>
  <c r="D951" i="4"/>
  <c r="G950" i="4"/>
  <c r="D950" i="4"/>
  <c r="G949" i="4"/>
  <c r="D949" i="4"/>
  <c r="D948" i="4"/>
  <c r="D947" i="4"/>
  <c r="D946" i="4"/>
  <c r="D945" i="4"/>
  <c r="G945" i="4" s="1"/>
  <c r="D944" i="4"/>
  <c r="D943" i="4"/>
  <c r="D942" i="4"/>
  <c r="G941" i="4"/>
  <c r="D941" i="4"/>
  <c r="G940" i="4"/>
  <c r="D940" i="4"/>
  <c r="G939" i="4"/>
  <c r="D939" i="4"/>
  <c r="D938" i="4"/>
  <c r="D937" i="4"/>
  <c r="G937" i="4" s="1"/>
  <c r="D936" i="4"/>
  <c r="D935" i="4"/>
  <c r="D934" i="4"/>
  <c r="G934" i="4" s="1"/>
  <c r="D933" i="4"/>
  <c r="D932" i="4"/>
  <c r="D931" i="4"/>
  <c r="G930" i="4"/>
  <c r="D930" i="4"/>
  <c r="D929" i="4"/>
  <c r="G929" i="4" s="1"/>
  <c r="D928" i="4"/>
  <c r="D927" i="4"/>
  <c r="G927" i="4" s="1"/>
  <c r="D926" i="4"/>
  <c r="G925" i="4"/>
  <c r="D925" i="4"/>
  <c r="D924" i="4"/>
  <c r="D923" i="4"/>
  <c r="D922" i="4"/>
  <c r="D921" i="4"/>
  <c r="D920" i="4"/>
  <c r="D919" i="4"/>
  <c r="G919" i="4" s="1"/>
  <c r="D918" i="4"/>
  <c r="D917" i="4"/>
  <c r="G917" i="4" s="1"/>
  <c r="D916" i="4"/>
  <c r="G916" i="4" s="1"/>
  <c r="D915" i="4"/>
  <c r="G915" i="4" s="1"/>
  <c r="G914" i="4"/>
  <c r="D914" i="4"/>
  <c r="D913" i="4"/>
  <c r="D912" i="4"/>
  <c r="D911" i="4"/>
  <c r="D910" i="4"/>
  <c r="D909" i="4"/>
  <c r="D908" i="4"/>
  <c r="G908" i="4" s="1"/>
  <c r="D907" i="4"/>
  <c r="D906" i="4"/>
  <c r="D905" i="4"/>
  <c r="G904" i="4"/>
  <c r="D904" i="4"/>
  <c r="D903" i="4"/>
  <c r="D902" i="4"/>
  <c r="D901" i="4"/>
  <c r="G901" i="4" s="1"/>
  <c r="D900" i="4"/>
  <c r="D899" i="4"/>
  <c r="D898" i="4"/>
  <c r="G898" i="4" s="1"/>
  <c r="D897" i="4"/>
  <c r="D896" i="4"/>
  <c r="D895" i="4"/>
  <c r="G895" i="4" s="1"/>
  <c r="G894" i="4"/>
  <c r="D894" i="4"/>
  <c r="D893" i="4"/>
  <c r="G893" i="4" s="1"/>
  <c r="D892" i="4"/>
  <c r="D891" i="4"/>
  <c r="G891" i="4" s="1"/>
  <c r="D890" i="4"/>
  <c r="D889" i="4"/>
  <c r="D888" i="4"/>
  <c r="D887" i="4"/>
  <c r="D886" i="4"/>
  <c r="D885" i="4"/>
  <c r="D884" i="4"/>
  <c r="D883" i="4"/>
  <c r="G883" i="4" s="1"/>
  <c r="D882" i="4"/>
  <c r="G882" i="4" s="1"/>
  <c r="D881" i="4"/>
  <c r="D880" i="4"/>
  <c r="G879" i="4"/>
  <c r="D879" i="4"/>
  <c r="D878" i="4"/>
  <c r="D877" i="4"/>
  <c r="D876" i="4"/>
  <c r="D875" i="4"/>
  <c r="D874" i="4"/>
  <c r="D873" i="4"/>
  <c r="D872" i="4"/>
  <c r="D871" i="4"/>
  <c r="G871" i="4" s="1"/>
  <c r="D870" i="4"/>
  <c r="D869" i="4"/>
  <c r="D868" i="4"/>
  <c r="D867" i="4"/>
  <c r="D866" i="4"/>
  <c r="D865" i="4"/>
  <c r="G864" i="4"/>
  <c r="D864" i="4"/>
  <c r="D863" i="4"/>
  <c r="D862" i="4"/>
  <c r="G862" i="4" s="1"/>
  <c r="D861" i="4"/>
  <c r="D860" i="4"/>
  <c r="D859" i="4"/>
  <c r="G859" i="4" s="1"/>
  <c r="D858" i="4"/>
  <c r="D857" i="4"/>
  <c r="D856" i="4"/>
  <c r="D855" i="4"/>
  <c r="D854" i="4"/>
  <c r="D853" i="4"/>
  <c r="G853" i="4" s="1"/>
  <c r="D852" i="4"/>
  <c r="D851" i="4"/>
  <c r="D850" i="4"/>
  <c r="G850" i="4" s="1"/>
  <c r="D849" i="4"/>
  <c r="D848" i="4"/>
  <c r="D847" i="4"/>
  <c r="G846" i="4"/>
  <c r="D846" i="4"/>
  <c r="D845" i="4"/>
  <c r="G844" i="4"/>
  <c r="D844" i="4"/>
  <c r="D843" i="4"/>
  <c r="G843" i="4" s="1"/>
  <c r="D842" i="4"/>
  <c r="D841" i="4"/>
  <c r="D840" i="4"/>
  <c r="D839" i="4"/>
  <c r="D838" i="4"/>
  <c r="D837" i="4"/>
  <c r="D836" i="4"/>
  <c r="G835" i="4"/>
  <c r="D835" i="4"/>
  <c r="D834" i="4"/>
  <c r="G834" i="4" s="1"/>
  <c r="D833" i="4"/>
  <c r="D832" i="4"/>
  <c r="G832" i="4" s="1"/>
  <c r="D831" i="4"/>
  <c r="D830" i="4"/>
  <c r="D829" i="4"/>
  <c r="G828" i="4"/>
  <c r="D828" i="4"/>
  <c r="D827" i="4"/>
  <c r="G826" i="4"/>
  <c r="D826" i="4"/>
  <c r="D825" i="4"/>
  <c r="D824" i="4"/>
  <c r="D823" i="4"/>
  <c r="D822" i="4"/>
  <c r="G822" i="4" s="1"/>
  <c r="D821" i="4"/>
  <c r="D820" i="4"/>
  <c r="D819" i="4"/>
  <c r="D818" i="4"/>
  <c r="G817" i="4"/>
  <c r="D817" i="4"/>
  <c r="D816" i="4"/>
  <c r="D815" i="4"/>
  <c r="D814" i="4"/>
  <c r="G814" i="4" s="1"/>
  <c r="D813" i="4"/>
  <c r="D812" i="4"/>
  <c r="D811" i="4"/>
  <c r="G810" i="4"/>
  <c r="D810" i="4"/>
  <c r="D809" i="4"/>
  <c r="D808" i="4"/>
  <c r="D807" i="4"/>
  <c r="D806" i="4"/>
  <c r="D805" i="4"/>
  <c r="G805" i="4" s="1"/>
  <c r="D804" i="4"/>
  <c r="D803" i="4"/>
  <c r="D802" i="4"/>
  <c r="D801" i="4"/>
  <c r="G801" i="4" s="1"/>
  <c r="D800" i="4"/>
  <c r="G799" i="4"/>
  <c r="D799" i="4"/>
  <c r="G798" i="4"/>
  <c r="D798" i="4"/>
  <c r="D797" i="4"/>
  <c r="D796" i="4"/>
  <c r="D795" i="4"/>
  <c r="D794" i="4"/>
  <c r="D793" i="4"/>
  <c r="G793" i="4" s="1"/>
  <c r="D792" i="4"/>
  <c r="D791" i="4"/>
  <c r="G791" i="4" s="1"/>
  <c r="D790" i="4"/>
  <c r="G789" i="4"/>
  <c r="D789" i="4"/>
  <c r="D788" i="4"/>
  <c r="D787" i="4"/>
  <c r="G787" i="4" s="1"/>
  <c r="D786" i="4"/>
  <c r="G786" i="4" s="1"/>
  <c r="D785" i="4"/>
  <c r="G784" i="4"/>
  <c r="D784" i="4"/>
  <c r="D783" i="4"/>
  <c r="D782" i="4"/>
  <c r="D781" i="4"/>
  <c r="D780" i="4"/>
  <c r="G779" i="4"/>
  <c r="D779" i="4"/>
  <c r="D778" i="4"/>
  <c r="G778" i="4" s="1"/>
  <c r="D777" i="4"/>
  <c r="G776" i="4"/>
  <c r="D776" i="4"/>
  <c r="G775" i="4"/>
  <c r="D775" i="4"/>
  <c r="D774" i="4"/>
  <c r="G773" i="4"/>
  <c r="D773" i="4"/>
  <c r="D772" i="4"/>
  <c r="G771" i="4"/>
  <c r="D771" i="4"/>
  <c r="D770" i="4"/>
  <c r="D769" i="4"/>
  <c r="D768" i="4"/>
  <c r="D767" i="4"/>
  <c r="G767" i="4" s="1"/>
  <c r="D766" i="4"/>
  <c r="G766" i="4" s="1"/>
  <c r="D765" i="4"/>
  <c r="G764" i="4"/>
  <c r="D764" i="4"/>
  <c r="G763" i="4"/>
  <c r="D763" i="4"/>
  <c r="D762" i="4"/>
  <c r="D761" i="4"/>
  <c r="D760" i="4"/>
  <c r="G760" i="4" s="1"/>
  <c r="D759" i="4"/>
  <c r="D758" i="4"/>
  <c r="D757" i="4"/>
  <c r="D756" i="4"/>
  <c r="D755" i="4"/>
  <c r="G754" i="4"/>
  <c r="D754" i="4"/>
  <c r="G753" i="4"/>
  <c r="D753" i="4"/>
  <c r="D752" i="4"/>
  <c r="G752" i="4" s="1"/>
  <c r="D751" i="4"/>
  <c r="G750" i="4"/>
  <c r="D750" i="4"/>
  <c r="D749" i="4"/>
  <c r="D748" i="4"/>
  <c r="G747" i="4"/>
  <c r="D747" i="4"/>
  <c r="D746" i="4"/>
  <c r="G745" i="4"/>
  <c r="D745" i="4"/>
  <c r="D744" i="4"/>
  <c r="D743" i="4"/>
  <c r="G743" i="4" s="1"/>
  <c r="G742" i="4"/>
  <c r="D742" i="4"/>
  <c r="D741" i="4"/>
  <c r="G741" i="4" s="1"/>
  <c r="G740" i="4"/>
  <c r="D740" i="4"/>
  <c r="D739" i="4"/>
  <c r="G738" i="4"/>
  <c r="D738" i="4"/>
  <c r="D737" i="4"/>
  <c r="D736" i="4"/>
  <c r="D735" i="4"/>
  <c r="D734" i="4"/>
  <c r="G734" i="4" s="1"/>
  <c r="D733" i="4"/>
  <c r="D732" i="4"/>
  <c r="D731" i="4"/>
  <c r="G730" i="4"/>
  <c r="D730" i="4"/>
  <c r="D729" i="4"/>
  <c r="D728" i="4"/>
  <c r="G727" i="4"/>
  <c r="D727" i="4"/>
  <c r="D726" i="4"/>
  <c r="D725" i="4"/>
  <c r="D724" i="4"/>
  <c r="D723" i="4"/>
  <c r="D722" i="4"/>
  <c r="D721" i="4"/>
  <c r="D720" i="4"/>
  <c r="D719" i="4"/>
  <c r="D718" i="4"/>
  <c r="G717" i="4"/>
  <c r="D717" i="4"/>
  <c r="D716" i="4"/>
  <c r="D715" i="4"/>
  <c r="G715" i="4" s="1"/>
  <c r="D714" i="4"/>
  <c r="G714" i="4" s="1"/>
  <c r="D713" i="4"/>
  <c r="D712" i="4"/>
  <c r="D711" i="4"/>
  <c r="D710" i="4"/>
  <c r="D709" i="4"/>
  <c r="G708" i="4"/>
  <c r="D708" i="4"/>
  <c r="D707" i="4"/>
  <c r="G707" i="4" s="1"/>
  <c r="D706" i="4"/>
  <c r="G706" i="4" s="1"/>
  <c r="D705" i="4"/>
  <c r="G705" i="4" s="1"/>
  <c r="D704" i="4"/>
  <c r="G704" i="4" s="1"/>
  <c r="D703" i="4"/>
  <c r="D702" i="4"/>
  <c r="G702" i="4" s="1"/>
  <c r="D701" i="4"/>
  <c r="D700" i="4"/>
  <c r="D699" i="4"/>
  <c r="D698" i="4"/>
  <c r="G698" i="4" s="1"/>
  <c r="D697" i="4"/>
  <c r="D696" i="4"/>
  <c r="G696" i="4" s="1"/>
  <c r="D695" i="4"/>
  <c r="G695" i="4" s="1"/>
  <c r="G694" i="4"/>
  <c r="D694" i="4"/>
  <c r="G693" i="4"/>
  <c r="D693" i="4"/>
  <c r="D692" i="4"/>
  <c r="G691" i="4"/>
  <c r="D691" i="4"/>
  <c r="D690" i="4"/>
  <c r="D689" i="4"/>
  <c r="G689" i="4" s="1"/>
  <c r="D688" i="4"/>
  <c r="D687" i="4"/>
  <c r="D686" i="4"/>
  <c r="D685" i="4"/>
  <c r="G685" i="4" s="1"/>
  <c r="D684" i="4"/>
  <c r="D683" i="4"/>
  <c r="D682" i="4"/>
  <c r="G681" i="4"/>
  <c r="D681" i="4"/>
  <c r="D680" i="4"/>
  <c r="G680" i="4" s="1"/>
  <c r="D679" i="4"/>
  <c r="D678" i="4"/>
  <c r="G678" i="4" s="1"/>
  <c r="D677" i="4"/>
  <c r="G676" i="4"/>
  <c r="D676" i="4"/>
  <c r="D675" i="4"/>
  <c r="D674" i="4"/>
  <c r="D673" i="4"/>
  <c r="D672" i="4"/>
  <c r="G672" i="4" s="1"/>
  <c r="D671" i="4"/>
  <c r="G671" i="4" s="1"/>
  <c r="D670" i="4"/>
  <c r="G670" i="4" s="1"/>
  <c r="D669" i="4"/>
  <c r="G668" i="4"/>
  <c r="D668" i="4"/>
  <c r="G667" i="4"/>
  <c r="D667" i="4"/>
  <c r="D666" i="4"/>
  <c r="D665" i="4"/>
  <c r="D664" i="4"/>
  <c r="D663" i="4"/>
  <c r="G663" i="4" s="1"/>
  <c r="D662" i="4"/>
  <c r="D661" i="4"/>
  <c r="D660" i="4"/>
  <c r="D659" i="4"/>
  <c r="D658" i="4"/>
  <c r="D657" i="4"/>
  <c r="G656" i="4"/>
  <c r="D656" i="4"/>
  <c r="D655" i="4"/>
  <c r="D654" i="4"/>
  <c r="D653" i="4"/>
  <c r="D652" i="4"/>
  <c r="D651" i="4"/>
  <c r="D650" i="4"/>
  <c r="G650" i="4" s="1"/>
  <c r="D649" i="4"/>
  <c r="D648" i="4"/>
  <c r="D647" i="4"/>
  <c r="D646" i="4"/>
  <c r="G645" i="4"/>
  <c r="D645" i="4"/>
  <c r="D644" i="4"/>
  <c r="D643" i="4"/>
  <c r="D642" i="4"/>
  <c r="D641" i="4"/>
  <c r="D640" i="4"/>
  <c r="D639" i="4"/>
  <c r="D638" i="4"/>
  <c r="G638" i="4" s="1"/>
  <c r="D637" i="4"/>
  <c r="D636" i="4"/>
  <c r="D635" i="4"/>
  <c r="D634" i="4"/>
  <c r="G633" i="4"/>
  <c r="D633" i="4"/>
  <c r="D632" i="4"/>
  <c r="D631" i="4"/>
  <c r="D630" i="4"/>
  <c r="D629" i="4"/>
  <c r="D628" i="4"/>
  <c r="G627" i="4"/>
  <c r="D627" i="4"/>
  <c r="D626" i="4"/>
  <c r="D625" i="4"/>
  <c r="D624" i="4"/>
  <c r="D623" i="4"/>
  <c r="D622" i="4"/>
  <c r="D621" i="4"/>
  <c r="D620" i="4"/>
  <c r="G620" i="4" s="1"/>
  <c r="D619" i="4"/>
  <c r="D618" i="4"/>
  <c r="D617" i="4"/>
  <c r="D616" i="4"/>
  <c r="D615" i="4"/>
  <c r="D614" i="4"/>
  <c r="D613" i="4"/>
  <c r="D612" i="4"/>
  <c r="D611" i="4"/>
  <c r="G611" i="4" s="1"/>
  <c r="D610" i="4"/>
  <c r="D609" i="4"/>
  <c r="G609" i="4" s="1"/>
  <c r="D608" i="4"/>
  <c r="D607" i="4"/>
  <c r="D606" i="4"/>
  <c r="G606" i="4" s="1"/>
  <c r="D605" i="4"/>
  <c r="D604" i="4"/>
  <c r="D603" i="4"/>
  <c r="G602" i="4"/>
  <c r="D602" i="4"/>
  <c r="D601" i="4"/>
  <c r="D600" i="4"/>
  <c r="G600" i="4" s="1"/>
  <c r="D599" i="4"/>
  <c r="D598" i="4"/>
  <c r="D597" i="4"/>
  <c r="D596" i="4"/>
  <c r="G595" i="4"/>
  <c r="D595" i="4"/>
  <c r="D594" i="4"/>
  <c r="D593" i="4"/>
  <c r="D592" i="4"/>
  <c r="D591" i="4"/>
  <c r="D590" i="4"/>
  <c r="D589" i="4"/>
  <c r="D588" i="4"/>
  <c r="G588" i="4" s="1"/>
  <c r="D587" i="4"/>
  <c r="G587" i="4" s="1"/>
  <c r="D586" i="4"/>
  <c r="G585" i="4"/>
  <c r="D585" i="4"/>
  <c r="D584" i="4"/>
  <c r="D583" i="4"/>
  <c r="G583" i="4" s="1"/>
  <c r="D582" i="4"/>
  <c r="G582" i="4" s="1"/>
  <c r="D581" i="4"/>
  <c r="D580" i="4"/>
  <c r="D579" i="4"/>
  <c r="G579" i="4" s="1"/>
  <c r="D578" i="4"/>
  <c r="D577" i="4"/>
  <c r="G576" i="4"/>
  <c r="D576" i="4"/>
  <c r="D575" i="4"/>
  <c r="G575" i="4" s="1"/>
  <c r="D574" i="4"/>
  <c r="D573" i="4"/>
  <c r="G572" i="4"/>
  <c r="D572" i="4"/>
  <c r="D571" i="4"/>
  <c r="D570" i="4"/>
  <c r="G569" i="4"/>
  <c r="D569" i="4"/>
  <c r="D568" i="4"/>
  <c r="G567" i="4"/>
  <c r="D567" i="4"/>
  <c r="D566" i="4"/>
  <c r="D565" i="4"/>
  <c r="D564" i="4"/>
  <c r="D563" i="4"/>
  <c r="G563" i="4" s="1"/>
  <c r="D562" i="4"/>
  <c r="G562" i="4" s="1"/>
  <c r="D561" i="4"/>
  <c r="G560" i="4"/>
  <c r="D560" i="4"/>
  <c r="D559" i="4"/>
  <c r="G559" i="4" s="1"/>
  <c r="D558" i="4"/>
  <c r="G558" i="4" s="1"/>
  <c r="D557" i="4"/>
  <c r="G556" i="4"/>
  <c r="D556" i="4"/>
  <c r="D555" i="4"/>
  <c r="D554" i="4"/>
  <c r="G554" i="4" s="1"/>
  <c r="D553" i="4"/>
  <c r="D552" i="4"/>
  <c r="D551" i="4"/>
  <c r="D550" i="4"/>
  <c r="G549" i="4"/>
  <c r="D549" i="4"/>
  <c r="D548" i="4"/>
  <c r="D547" i="4"/>
  <c r="G546" i="4"/>
  <c r="D546" i="4"/>
  <c r="D545" i="4"/>
  <c r="G545" i="4" s="1"/>
  <c r="D544" i="4"/>
  <c r="D543" i="4"/>
  <c r="D542" i="4"/>
  <c r="G541" i="4"/>
  <c r="D541" i="4"/>
  <c r="D540" i="4"/>
  <c r="D539" i="4"/>
  <c r="D538" i="4"/>
  <c r="G537" i="4"/>
  <c r="D537" i="4"/>
  <c r="D536" i="4"/>
  <c r="G536" i="4" s="1"/>
  <c r="D535" i="4"/>
  <c r="D534" i="4"/>
  <c r="D533" i="4"/>
  <c r="G533" i="4" s="1"/>
  <c r="D532" i="4"/>
  <c r="D531" i="4"/>
  <c r="D530" i="4"/>
  <c r="G530" i="4" s="1"/>
  <c r="D529" i="4"/>
  <c r="D528" i="4"/>
  <c r="D527" i="4"/>
  <c r="D526" i="4"/>
  <c r="G526" i="4" s="1"/>
  <c r="D525" i="4"/>
  <c r="G525" i="4" s="1"/>
  <c r="D524" i="4"/>
  <c r="G523" i="4"/>
  <c r="D523" i="4"/>
  <c r="D522" i="4"/>
  <c r="G521" i="4"/>
  <c r="D521" i="4"/>
  <c r="D520" i="4"/>
  <c r="D519" i="4"/>
  <c r="D518" i="4"/>
  <c r="D517" i="4"/>
  <c r="D516" i="4"/>
  <c r="D515" i="4"/>
  <c r="G515" i="4" s="1"/>
  <c r="D514" i="4"/>
  <c r="G513" i="4"/>
  <c r="D513" i="4"/>
  <c r="G512" i="4"/>
  <c r="D512" i="4"/>
  <c r="D511" i="4"/>
  <c r="G511" i="4" s="1"/>
  <c r="D510" i="4"/>
  <c r="G510" i="4" s="1"/>
  <c r="D509" i="4"/>
  <c r="D508" i="4"/>
  <c r="G508" i="4" s="1"/>
  <c r="D507" i="4"/>
  <c r="D506" i="4"/>
  <c r="D505" i="4"/>
  <c r="G504" i="4"/>
  <c r="D504" i="4"/>
  <c r="D503" i="4"/>
  <c r="D502" i="4"/>
  <c r="D501" i="4"/>
  <c r="D500" i="4"/>
  <c r="G500" i="4" s="1"/>
  <c r="D499" i="4"/>
  <c r="D498" i="4"/>
  <c r="D497" i="4"/>
  <c r="G497" i="4" s="1"/>
  <c r="D496" i="4"/>
  <c r="D495" i="4"/>
  <c r="G495" i="4" s="1"/>
  <c r="D494" i="4"/>
  <c r="D493" i="4"/>
  <c r="D492" i="4"/>
  <c r="D491" i="4"/>
  <c r="G491" i="4" s="1"/>
  <c r="D490" i="4"/>
  <c r="G490" i="4" s="1"/>
  <c r="G489" i="4"/>
  <c r="D489" i="4"/>
  <c r="D488" i="4"/>
  <c r="D487" i="4"/>
  <c r="G487" i="4" s="1"/>
  <c r="D486" i="4"/>
  <c r="D485" i="4"/>
  <c r="D484" i="4"/>
  <c r="D483" i="4"/>
  <c r="D482" i="4"/>
  <c r="D481" i="4"/>
  <c r="D480" i="4"/>
  <c r="D479" i="4"/>
  <c r="G479" i="4" s="1"/>
  <c r="D478" i="4"/>
  <c r="G478" i="4" s="1"/>
  <c r="D477" i="4"/>
  <c r="G477" i="4" s="1"/>
  <c r="D476" i="4"/>
  <c r="D475" i="4"/>
  <c r="D474" i="4"/>
  <c r="G474" i="4" s="1"/>
  <c r="D473" i="4"/>
  <c r="D472" i="4"/>
  <c r="D471" i="4"/>
  <c r="D470" i="4"/>
  <c r="D469" i="4"/>
  <c r="G469" i="4" s="1"/>
  <c r="D468" i="4"/>
  <c r="D467" i="4"/>
  <c r="D466" i="4"/>
  <c r="G466" i="4" s="1"/>
  <c r="D465" i="4"/>
  <c r="G465" i="4" s="1"/>
  <c r="D464" i="4"/>
  <c r="G464" i="4" s="1"/>
  <c r="D463" i="4"/>
  <c r="G463" i="4" s="1"/>
  <c r="D462" i="4"/>
  <c r="G461" i="4"/>
  <c r="D461" i="4"/>
  <c r="D460" i="4"/>
  <c r="D459" i="4"/>
  <c r="G459" i="4" s="1"/>
  <c r="D458" i="4"/>
  <c r="G458" i="4" s="1"/>
  <c r="D457" i="4"/>
  <c r="D456" i="4"/>
  <c r="D455" i="4"/>
  <c r="G454" i="4"/>
  <c r="D454" i="4"/>
  <c r="G453" i="4"/>
  <c r="D453" i="4"/>
  <c r="G452" i="4"/>
  <c r="D452" i="4"/>
  <c r="D451" i="4"/>
  <c r="G451" i="4" s="1"/>
  <c r="D450" i="4"/>
  <c r="D449" i="4"/>
  <c r="G449" i="4" s="1"/>
  <c r="D448" i="4"/>
  <c r="G448" i="4" s="1"/>
  <c r="D447" i="4"/>
  <c r="D446" i="4"/>
  <c r="D445" i="4"/>
  <c r="G445" i="4" s="1"/>
  <c r="D444" i="4"/>
  <c r="D443" i="4"/>
  <c r="D442" i="4"/>
  <c r="G442" i="4" s="1"/>
  <c r="D441" i="4"/>
  <c r="D440" i="4"/>
  <c r="D439" i="4"/>
  <c r="D438" i="4"/>
  <c r="D437" i="4"/>
  <c r="G437" i="4" s="1"/>
  <c r="D436" i="4"/>
  <c r="D435" i="4"/>
  <c r="D434" i="4"/>
  <c r="D433" i="4"/>
  <c r="D432" i="4"/>
  <c r="D431" i="4"/>
  <c r="D430" i="4"/>
  <c r="G430" i="4" s="1"/>
  <c r="D429" i="4"/>
  <c r="D428" i="4"/>
  <c r="D427" i="4"/>
  <c r="D426" i="4"/>
  <c r="D425" i="4"/>
  <c r="G425" i="4" s="1"/>
  <c r="D424" i="4"/>
  <c r="D423" i="4"/>
  <c r="D422" i="4"/>
  <c r="D421" i="4"/>
  <c r="G421" i="4" s="1"/>
  <c r="D420" i="4"/>
  <c r="D419" i="4"/>
  <c r="G419" i="4" s="1"/>
  <c r="D418" i="4"/>
  <c r="D417" i="4"/>
  <c r="D416" i="4"/>
  <c r="D415" i="4"/>
  <c r="D414" i="4"/>
  <c r="D413" i="4"/>
  <c r="G413" i="4" s="1"/>
  <c r="D412" i="4"/>
  <c r="G412" i="4" s="1"/>
  <c r="D411" i="4"/>
  <c r="D410" i="4"/>
  <c r="G410" i="4" s="1"/>
  <c r="D409" i="4"/>
  <c r="G409" i="4" s="1"/>
  <c r="D408" i="4"/>
  <c r="D407" i="4"/>
  <c r="D406" i="4"/>
  <c r="D405" i="4"/>
  <c r="D404" i="4"/>
  <c r="D403" i="4"/>
  <c r="D402" i="4"/>
  <c r="D401" i="4"/>
  <c r="G401" i="4" s="1"/>
  <c r="G400" i="4"/>
  <c r="D400" i="4"/>
  <c r="D399" i="4"/>
  <c r="D398" i="4"/>
  <c r="D397" i="4"/>
  <c r="D396" i="4"/>
  <c r="D395" i="4"/>
  <c r="D394" i="4"/>
  <c r="G394" i="4" s="1"/>
  <c r="D393" i="4"/>
  <c r="D392" i="4"/>
  <c r="G392" i="4" s="1"/>
  <c r="D391" i="4"/>
  <c r="D390" i="4"/>
  <c r="D389" i="4"/>
  <c r="G389" i="4" s="1"/>
  <c r="D388" i="4"/>
  <c r="G388" i="4" s="1"/>
  <c r="D387" i="4"/>
  <c r="D386" i="4"/>
  <c r="D385" i="4"/>
  <c r="D384" i="4"/>
  <c r="D383" i="4"/>
  <c r="G383" i="4" s="1"/>
  <c r="D382" i="4"/>
  <c r="D381" i="4"/>
  <c r="D380" i="4"/>
  <c r="G380" i="4" s="1"/>
  <c r="D379" i="4"/>
  <c r="D378" i="4"/>
  <c r="D377" i="4"/>
  <c r="D376" i="4"/>
  <c r="G376" i="4" s="1"/>
  <c r="D375" i="4"/>
  <c r="D374" i="4"/>
  <c r="G374" i="4" s="1"/>
  <c r="D373" i="4"/>
  <c r="D372" i="4"/>
  <c r="D371" i="4"/>
  <c r="G370" i="4"/>
  <c r="D370" i="4"/>
  <c r="D369" i="4"/>
  <c r="D368" i="4"/>
  <c r="D367" i="4"/>
  <c r="D366" i="4"/>
  <c r="D365" i="4"/>
  <c r="G365" i="4" s="1"/>
  <c r="D364" i="4"/>
  <c r="G364" i="4" s="1"/>
  <c r="D363" i="4"/>
  <c r="D362" i="4"/>
  <c r="D361" i="4"/>
  <c r="D360" i="4"/>
  <c r="D359" i="4"/>
  <c r="G359" i="4" s="1"/>
  <c r="D358" i="4"/>
  <c r="G358" i="4" s="1"/>
  <c r="D357" i="4"/>
  <c r="D356" i="4"/>
  <c r="G356" i="4" s="1"/>
  <c r="D355" i="4"/>
  <c r="G355" i="4" s="1"/>
  <c r="D354" i="4"/>
  <c r="D353" i="4"/>
  <c r="G352" i="4"/>
  <c r="D352" i="4"/>
  <c r="D351" i="4"/>
  <c r="D350" i="4"/>
  <c r="G350" i="4" s="1"/>
  <c r="D349" i="4"/>
  <c r="G349" i="4" s="1"/>
  <c r="D348" i="4"/>
  <c r="G348" i="4" s="1"/>
  <c r="D347" i="4"/>
  <c r="G346" i="4"/>
  <c r="D346" i="4"/>
  <c r="G345" i="4"/>
  <c r="D345" i="4"/>
  <c r="D344" i="4"/>
  <c r="D343" i="4"/>
  <c r="D342" i="4"/>
  <c r="G342" i="4" s="1"/>
  <c r="D341" i="4"/>
  <c r="D340" i="4"/>
  <c r="D339" i="4"/>
  <c r="D338" i="4"/>
  <c r="D337" i="4"/>
  <c r="G337" i="4" s="1"/>
  <c r="D336" i="4"/>
  <c r="G335" i="4"/>
  <c r="D335" i="4"/>
  <c r="G334" i="4"/>
  <c r="D334" i="4"/>
  <c r="D333" i="4"/>
  <c r="G333" i="4" s="1"/>
  <c r="D332" i="4"/>
  <c r="G332" i="4" s="1"/>
  <c r="D331" i="4"/>
  <c r="D330" i="4"/>
  <c r="G330" i="4" s="1"/>
  <c r="D329" i="4"/>
  <c r="D328" i="4"/>
  <c r="D327" i="4"/>
  <c r="G327" i="4" s="1"/>
  <c r="D326" i="4"/>
  <c r="G326" i="4" s="1"/>
  <c r="D325" i="4"/>
  <c r="D324" i="4"/>
  <c r="D323" i="4"/>
  <c r="D322" i="4"/>
  <c r="G322" i="4" s="1"/>
  <c r="D321" i="4"/>
  <c r="D320" i="4"/>
  <c r="D319" i="4"/>
  <c r="G319" i="4" s="1"/>
  <c r="D318" i="4"/>
  <c r="D317" i="4"/>
  <c r="G317" i="4" s="1"/>
  <c r="D316" i="4"/>
  <c r="D315" i="4"/>
  <c r="D314" i="4"/>
  <c r="D313" i="4"/>
  <c r="G313" i="4" s="1"/>
  <c r="D312" i="4"/>
  <c r="G312" i="4" s="1"/>
  <c r="D311" i="4"/>
  <c r="G311" i="4" s="1"/>
  <c r="D310" i="4"/>
  <c r="G309" i="4"/>
  <c r="D309" i="4"/>
  <c r="G308" i="4"/>
  <c r="D308" i="4"/>
  <c r="D307" i="4"/>
  <c r="D306" i="4"/>
  <c r="D305" i="4"/>
  <c r="D304" i="4"/>
  <c r="G304" i="4" s="1"/>
  <c r="D303" i="4"/>
  <c r="D302" i="4"/>
  <c r="D301" i="4"/>
  <c r="G300" i="4"/>
  <c r="D300" i="4"/>
  <c r="G299" i="4"/>
  <c r="D299" i="4"/>
  <c r="D298" i="4"/>
  <c r="G298" i="4" s="1"/>
  <c r="D297" i="4"/>
  <c r="D296" i="4"/>
  <c r="G296" i="4" s="1"/>
  <c r="D295" i="4"/>
  <c r="D294" i="4"/>
  <c r="G293" i="4"/>
  <c r="D293" i="4"/>
  <c r="D292" i="4"/>
  <c r="D291" i="4"/>
  <c r="D290" i="4"/>
  <c r="G290" i="4" s="1"/>
  <c r="D289" i="4"/>
  <c r="D288" i="4"/>
  <c r="G288" i="4" s="1"/>
  <c r="D287" i="4"/>
  <c r="G287" i="4" s="1"/>
  <c r="D286" i="4"/>
  <c r="G286" i="4" s="1"/>
  <c r="G285" i="4"/>
  <c r="D285" i="4"/>
  <c r="D284" i="4"/>
  <c r="G284" i="4" s="1"/>
  <c r="D283" i="4"/>
  <c r="G283" i="4" s="1"/>
  <c r="D282" i="4"/>
  <c r="G282" i="4" s="1"/>
  <c r="D281" i="4"/>
  <c r="D280" i="4"/>
  <c r="G280" i="4" s="1"/>
  <c r="D279" i="4"/>
  <c r="G279" i="4" s="1"/>
  <c r="G278" i="4"/>
  <c r="D278" i="4"/>
  <c r="G277" i="4"/>
  <c r="D277" i="4"/>
  <c r="D276" i="4"/>
  <c r="D275" i="4"/>
  <c r="G275" i="4" s="1"/>
  <c r="D274" i="4"/>
  <c r="G274" i="4" s="1"/>
  <c r="D273" i="4"/>
  <c r="D272" i="4"/>
  <c r="D271" i="4"/>
  <c r="G271" i="4" s="1"/>
  <c r="D270" i="4"/>
  <c r="D269" i="4"/>
  <c r="G269" i="4" s="1"/>
  <c r="D268" i="4"/>
  <c r="G268" i="4" s="1"/>
  <c r="D267" i="4"/>
  <c r="D266" i="4"/>
  <c r="D265" i="4"/>
  <c r="G265" i="4" s="1"/>
  <c r="D264" i="4"/>
  <c r="G264" i="4" s="1"/>
  <c r="D263" i="4"/>
  <c r="G262" i="4"/>
  <c r="D262" i="4"/>
  <c r="D261" i="4"/>
  <c r="D260" i="4"/>
  <c r="G259" i="4"/>
  <c r="D259" i="4"/>
  <c r="D258" i="4"/>
  <c r="D257" i="4"/>
  <c r="G257" i="4" s="1"/>
  <c r="D256" i="4"/>
  <c r="G256" i="4" s="1"/>
  <c r="D255" i="4"/>
  <c r="G255" i="4" s="1"/>
  <c r="D254" i="4"/>
  <c r="G253" i="4"/>
  <c r="D253" i="4"/>
  <c r="D252" i="4"/>
  <c r="D251" i="4"/>
  <c r="D250" i="4"/>
  <c r="G250" i="4" s="1"/>
  <c r="D249" i="4"/>
  <c r="D248" i="4"/>
  <c r="G248" i="4" s="1"/>
  <c r="D247" i="4"/>
  <c r="G247" i="4" s="1"/>
  <c r="G246" i="4"/>
  <c r="D246" i="4"/>
  <c r="D245" i="4"/>
  <c r="D244" i="4"/>
  <c r="G244" i="4" s="1"/>
  <c r="D243" i="4"/>
  <c r="D242" i="4"/>
  <c r="G242" i="4" s="1"/>
  <c r="D241" i="4"/>
  <c r="G241" i="4" s="1"/>
  <c r="D240" i="4"/>
  <c r="D239" i="4"/>
  <c r="G239" i="4" s="1"/>
  <c r="G238" i="4"/>
  <c r="D238" i="4"/>
  <c r="D237" i="4"/>
  <c r="D236" i="4"/>
  <c r="G235" i="4"/>
  <c r="D235" i="4"/>
  <c r="D234" i="4"/>
  <c r="D233" i="4"/>
  <c r="G233" i="4" s="1"/>
  <c r="D232" i="4"/>
  <c r="G232" i="4" s="1"/>
  <c r="D231" i="4"/>
  <c r="G231" i="4" s="1"/>
  <c r="D230" i="4"/>
  <c r="G229" i="4"/>
  <c r="D229" i="4"/>
  <c r="D228" i="4"/>
  <c r="D227" i="4"/>
  <c r="D226" i="4"/>
  <c r="G226" i="4" s="1"/>
  <c r="D225" i="4"/>
  <c r="D224" i="4"/>
  <c r="G224" i="4" s="1"/>
  <c r="D223" i="4"/>
  <c r="G223" i="4" s="1"/>
  <c r="D222" i="4"/>
  <c r="D221" i="4"/>
  <c r="D220" i="4"/>
  <c r="G220" i="4" s="1"/>
  <c r="D219" i="4"/>
  <c r="D218" i="4"/>
  <c r="D217" i="4"/>
  <c r="G217" i="4" s="1"/>
  <c r="D216" i="4"/>
  <c r="D215" i="4"/>
  <c r="D214" i="4"/>
  <c r="G214" i="4" s="1"/>
  <c r="D213" i="4"/>
  <c r="G213" i="4" s="1"/>
  <c r="D212" i="4"/>
  <c r="G211" i="4"/>
  <c r="D211" i="4"/>
  <c r="D210" i="4"/>
  <c r="G210" i="4" s="1"/>
  <c r="D209" i="4"/>
  <c r="D208" i="4"/>
  <c r="G208" i="4" s="1"/>
  <c r="D207" i="4"/>
  <c r="G206" i="4"/>
  <c r="D206" i="4"/>
  <c r="G205" i="4"/>
  <c r="D205" i="4"/>
  <c r="D204" i="4"/>
  <c r="D203" i="4"/>
  <c r="G203" i="4" s="1"/>
  <c r="D202" i="4"/>
  <c r="G202" i="4" s="1"/>
  <c r="D201" i="4"/>
  <c r="D200" i="4"/>
  <c r="D199" i="4"/>
  <c r="G199" i="4" s="1"/>
  <c r="D198" i="4"/>
  <c r="D197" i="4"/>
  <c r="G197" i="4" s="1"/>
  <c r="D196" i="4"/>
  <c r="G196" i="4" s="1"/>
  <c r="D195" i="4"/>
  <c r="D194" i="4"/>
  <c r="D193" i="4"/>
  <c r="G193" i="4" s="1"/>
  <c r="D192" i="4"/>
  <c r="G192" i="4" s="1"/>
  <c r="D191" i="4"/>
  <c r="G190" i="4"/>
  <c r="D190" i="4"/>
  <c r="G189" i="4"/>
  <c r="D189" i="4"/>
  <c r="D188" i="4"/>
  <c r="D187" i="4"/>
  <c r="G187" i="4" s="1"/>
  <c r="D186" i="4"/>
  <c r="D185" i="4"/>
  <c r="D184" i="4"/>
  <c r="G184" i="4" s="1"/>
  <c r="D183" i="4"/>
  <c r="G182" i="4"/>
  <c r="D182" i="4"/>
  <c r="G181" i="4"/>
  <c r="D181" i="4"/>
  <c r="D180" i="4"/>
  <c r="D179" i="4"/>
  <c r="G179" i="4" s="1"/>
  <c r="D178" i="4"/>
  <c r="G178" i="4" s="1"/>
  <c r="D177" i="4"/>
  <c r="D176" i="4"/>
  <c r="D175" i="4"/>
  <c r="G175" i="4" s="1"/>
  <c r="D174" i="4"/>
  <c r="D173" i="4"/>
  <c r="D172" i="4"/>
  <c r="G172" i="4" s="1"/>
  <c r="D171" i="4"/>
  <c r="D170" i="4"/>
  <c r="D169" i="4"/>
  <c r="G169" i="4" s="1"/>
  <c r="D168" i="4"/>
  <c r="D167" i="4"/>
  <c r="G167" i="4" s="1"/>
  <c r="D166" i="4"/>
  <c r="G166" i="4" s="1"/>
  <c r="D165" i="4"/>
  <c r="D164" i="4"/>
  <c r="D163" i="4"/>
  <c r="G163" i="4" s="1"/>
  <c r="D162" i="4"/>
  <c r="G162" i="4" s="1"/>
  <c r="D161" i="4"/>
  <c r="D160" i="4"/>
  <c r="G160" i="4" s="1"/>
  <c r="D159" i="4"/>
  <c r="G159" i="4" s="1"/>
  <c r="D158" i="4"/>
  <c r="D157" i="4"/>
  <c r="G157" i="4" s="1"/>
  <c r="D156" i="4"/>
  <c r="G156" i="4" s="1"/>
  <c r="D155" i="4"/>
  <c r="D154" i="4"/>
  <c r="G154" i="4" s="1"/>
  <c r="D153" i="4"/>
  <c r="G153" i="4" s="1"/>
  <c r="D152" i="4"/>
  <c r="D151" i="4"/>
  <c r="G151" i="4" s="1"/>
  <c r="D150" i="4"/>
  <c r="G149" i="4"/>
  <c r="D149" i="4"/>
  <c r="G148" i="4"/>
  <c r="D148" i="4"/>
  <c r="D147" i="4"/>
  <c r="D146" i="4"/>
  <c r="G146" i="4" s="1"/>
  <c r="D145" i="4"/>
  <c r="G145" i="4" s="1"/>
  <c r="D144" i="4"/>
  <c r="G143" i="4"/>
  <c r="D143" i="4"/>
  <c r="G142" i="4"/>
  <c r="D142" i="4"/>
  <c r="D141" i="4"/>
  <c r="D140" i="4"/>
  <c r="D139" i="4"/>
  <c r="G139" i="4" s="1"/>
  <c r="D138" i="4"/>
  <c r="D137" i="4"/>
  <c r="D136" i="4"/>
  <c r="G136" i="4" s="1"/>
  <c r="D135" i="4"/>
  <c r="D134" i="4"/>
  <c r="G133" i="4"/>
  <c r="D133" i="4"/>
  <c r="D132" i="4"/>
  <c r="D131" i="4"/>
  <c r="D130" i="4"/>
  <c r="G130" i="4" s="1"/>
  <c r="D129" i="4"/>
  <c r="D128" i="4"/>
  <c r="D127" i="4"/>
  <c r="G127" i="4" s="1"/>
  <c r="G126" i="4"/>
  <c r="D126" i="4"/>
  <c r="D125" i="4"/>
  <c r="D124" i="4"/>
  <c r="G124" i="4" s="1"/>
  <c r="D123" i="4"/>
  <c r="G123" i="4" s="1"/>
  <c r="D122" i="4"/>
  <c r="D121" i="4"/>
  <c r="G121" i="4" s="1"/>
  <c r="D120" i="4"/>
  <c r="G120" i="4" s="1"/>
  <c r="D119" i="4"/>
  <c r="D118" i="4"/>
  <c r="G118" i="4" s="1"/>
  <c r="D117" i="4"/>
  <c r="D116" i="4"/>
  <c r="D115" i="4"/>
  <c r="G115" i="4" s="1"/>
  <c r="D114" i="4"/>
  <c r="D113" i="4"/>
  <c r="G113" i="4" s="1"/>
  <c r="D112" i="4"/>
  <c r="G112" i="4" s="1"/>
  <c r="D111" i="4"/>
  <c r="D110" i="4"/>
  <c r="G110" i="4" s="1"/>
  <c r="D109" i="4"/>
  <c r="G109" i="4" s="1"/>
  <c r="D108" i="4"/>
  <c r="D107" i="4"/>
  <c r="G107" i="4" s="1"/>
  <c r="D106" i="4"/>
  <c r="G106" i="4" s="1"/>
  <c r="D105" i="4"/>
  <c r="D104" i="4"/>
  <c r="G103" i="4"/>
  <c r="D103" i="4"/>
  <c r="D102" i="4"/>
  <c r="D101" i="4"/>
  <c r="G100" i="4"/>
  <c r="D100" i="4"/>
  <c r="D99" i="4"/>
  <c r="D98" i="4"/>
  <c r="D97" i="4"/>
  <c r="G97" i="4" s="1"/>
  <c r="D96" i="4"/>
  <c r="D95" i="4"/>
  <c r="G94" i="4"/>
  <c r="D94" i="4"/>
  <c r="D93" i="4"/>
  <c r="D92" i="4"/>
  <c r="G91" i="4"/>
  <c r="D91" i="4"/>
  <c r="D90" i="4"/>
  <c r="G90" i="4" s="1"/>
  <c r="D89" i="4"/>
  <c r="D88" i="4"/>
  <c r="G88" i="4" s="1"/>
  <c r="D87" i="4"/>
  <c r="G87" i="4" s="1"/>
  <c r="D86" i="4"/>
  <c r="G85" i="4"/>
  <c r="D85" i="4"/>
  <c r="G84" i="4"/>
  <c r="D84" i="4"/>
  <c r="D83" i="4"/>
  <c r="D82" i="4"/>
  <c r="G82" i="4" s="1"/>
  <c r="D81" i="4"/>
  <c r="G81" i="4" s="1"/>
  <c r="D80" i="4"/>
  <c r="G79" i="4"/>
  <c r="D79" i="4"/>
  <c r="G78" i="4"/>
  <c r="D78" i="4"/>
  <c r="D77" i="4"/>
  <c r="D76" i="4"/>
  <c r="G76" i="4" s="1"/>
  <c r="D75" i="4"/>
  <c r="G75" i="4" s="1"/>
  <c r="D74" i="4"/>
  <c r="D73" i="4"/>
  <c r="G73" i="4" s="1"/>
  <c r="G72" i="4"/>
  <c r="D72" i="4"/>
  <c r="D71" i="4"/>
  <c r="D70" i="4"/>
  <c r="G70" i="4" s="1"/>
  <c r="D69" i="4"/>
  <c r="G69" i="4" s="1"/>
  <c r="D68" i="4"/>
  <c r="D67" i="4"/>
  <c r="G67" i="4" s="1"/>
  <c r="D66" i="4"/>
  <c r="G66" i="4" s="1"/>
  <c r="D65" i="4"/>
  <c r="D64" i="4"/>
  <c r="G64" i="4" s="1"/>
  <c r="D63" i="4"/>
  <c r="G63" i="4" s="1"/>
  <c r="D62" i="4"/>
  <c r="D61" i="4"/>
  <c r="G61" i="4" s="1"/>
  <c r="D60" i="4"/>
  <c r="G60" i="4" s="1"/>
  <c r="D59" i="4"/>
  <c r="D58" i="4"/>
  <c r="G58" i="4" s="1"/>
  <c r="D57" i="4"/>
  <c r="G57" i="4" s="1"/>
  <c r="D56" i="4"/>
  <c r="G55" i="4"/>
  <c r="D55" i="4"/>
  <c r="D54" i="4"/>
  <c r="G54" i="4" s="1"/>
  <c r="D53" i="4"/>
  <c r="D52" i="4"/>
  <c r="G52" i="4" s="1"/>
  <c r="D51" i="4"/>
  <c r="G51" i="4" s="1"/>
  <c r="D50" i="4"/>
  <c r="G49" i="4"/>
  <c r="D49" i="4"/>
  <c r="G48" i="4"/>
  <c r="D48" i="4"/>
  <c r="D47" i="4"/>
  <c r="D46" i="4"/>
  <c r="G46" i="4" s="1"/>
  <c r="D45" i="4"/>
  <c r="G45" i="4" s="1"/>
  <c r="D44" i="4"/>
  <c r="G43" i="4"/>
  <c r="D43" i="4"/>
  <c r="G42" i="4"/>
  <c r="D42" i="4"/>
  <c r="D41" i="4"/>
  <c r="D40" i="4"/>
  <c r="G40" i="4" s="1"/>
  <c r="D39" i="4"/>
  <c r="G39" i="4" s="1"/>
  <c r="D38" i="4"/>
  <c r="D37" i="4"/>
  <c r="G37" i="4" s="1"/>
  <c r="G36" i="4"/>
  <c r="D36" i="4"/>
  <c r="D35" i="4"/>
  <c r="D34" i="4"/>
  <c r="G34" i="4" s="1"/>
  <c r="D33" i="4"/>
  <c r="G33" i="4" s="1"/>
  <c r="D32" i="4"/>
  <c r="D31" i="4"/>
  <c r="G31" i="4" s="1"/>
  <c r="D30" i="4"/>
  <c r="G30" i="4" s="1"/>
  <c r="D29" i="4"/>
  <c r="D28" i="4"/>
  <c r="G28" i="4" s="1"/>
  <c r="D27" i="4"/>
  <c r="G27" i="4" s="1"/>
  <c r="D26" i="4"/>
  <c r="D25" i="4"/>
  <c r="G25" i="4" s="1"/>
  <c r="D24" i="4"/>
  <c r="G24" i="4" s="1"/>
  <c r="D23" i="4"/>
  <c r="D22" i="4"/>
  <c r="G22" i="4" s="1"/>
  <c r="D21" i="4"/>
  <c r="G21" i="4" s="1"/>
  <c r="D20" i="4"/>
  <c r="G19" i="4"/>
  <c r="D19" i="4"/>
  <c r="D18" i="4"/>
  <c r="G18" i="4" s="1"/>
  <c r="D17" i="4"/>
  <c r="D16" i="4"/>
  <c r="G16" i="4" s="1"/>
  <c r="D15" i="4"/>
  <c r="G15" i="4" s="1"/>
  <c r="D14" i="4"/>
  <c r="G13" i="4"/>
  <c r="D13" i="4"/>
  <c r="G12" i="4"/>
  <c r="D12" i="4"/>
  <c r="D11" i="4"/>
  <c r="D10" i="4"/>
  <c r="G10" i="4" s="1"/>
  <c r="D9" i="4"/>
  <c r="G9" i="4" s="1"/>
  <c r="D8" i="4"/>
  <c r="G7" i="4"/>
  <c r="D7" i="4"/>
  <c r="G6" i="4"/>
  <c r="D6" i="4"/>
  <c r="D5" i="4"/>
  <c r="D4" i="4"/>
  <c r="G4" i="4" s="1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G1136" i="3" s="1"/>
  <c r="G1137" i="3" s="1"/>
  <c r="G1138" i="3" s="1"/>
  <c r="G1139" i="3" s="1"/>
  <c r="G1140" i="3" s="1"/>
  <c r="K5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1137" i="3"/>
  <c r="F1138" i="3"/>
  <c r="F1139" i="3"/>
  <c r="F1140" i="3"/>
  <c r="F4" i="3"/>
  <c r="E5" i="3"/>
  <c r="E7" i="3" s="1"/>
  <c r="E9" i="3" s="1"/>
  <c r="E11" i="3" s="1"/>
  <c r="E13" i="3" s="1"/>
  <c r="E6" i="3"/>
  <c r="E8" i="3"/>
  <c r="E10" i="3"/>
  <c r="E12" i="3"/>
  <c r="E14" i="3"/>
  <c r="E15" i="3"/>
  <c r="E17" i="3" s="1"/>
  <c r="E19" i="3" s="1"/>
  <c r="E21" i="3" s="1"/>
  <c r="E23" i="3" s="1"/>
  <c r="E25" i="3" s="1"/>
  <c r="E16" i="3"/>
  <c r="E18" i="3" s="1"/>
  <c r="E20" i="3" s="1"/>
  <c r="E22" i="3" s="1"/>
  <c r="E24" i="3" s="1"/>
  <c r="E26" i="3"/>
  <c r="E27" i="3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E1137" i="3" s="1"/>
  <c r="E1139" i="3" s="1"/>
  <c r="E28" i="3"/>
  <c r="E30" i="3" s="1"/>
  <c r="E32" i="3" s="1"/>
  <c r="E34" i="3" s="1"/>
  <c r="E36" i="3" s="1"/>
  <c r="E38" i="3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1136" i="3" s="1"/>
  <c r="E1138" i="3" s="1"/>
  <c r="E1140" i="3" s="1"/>
  <c r="K4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1137" i="3"/>
  <c r="D1138" i="3"/>
  <c r="D1139" i="3"/>
  <c r="D1140" i="3"/>
  <c r="D4" i="3"/>
  <c r="J5" i="2"/>
  <c r="J4" i="2"/>
  <c r="F4" i="2"/>
  <c r="F5" i="2" s="1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D4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F4" i="4" l="1"/>
  <c r="F6" i="4" s="1"/>
  <c r="G291" i="4"/>
  <c r="G101" i="4"/>
  <c r="G204" i="4"/>
  <c r="G261" i="4"/>
  <c r="G336" i="4"/>
  <c r="G406" i="4"/>
  <c r="G438" i="4"/>
  <c r="G475" i="4"/>
  <c r="G768" i="4"/>
  <c r="G480" i="4"/>
  <c r="G111" i="4"/>
  <c r="G624" i="4"/>
  <c r="G243" i="4"/>
  <c r="G323" i="4"/>
  <c r="G492" i="4"/>
  <c r="G534" i="4"/>
  <c r="G762" i="4"/>
  <c r="G221" i="4"/>
  <c r="G173" i="4"/>
  <c r="G228" i="4"/>
  <c r="G150" i="4"/>
  <c r="G186" i="4"/>
  <c r="G414" i="4"/>
  <c r="G431" i="4"/>
  <c r="G328" i="4"/>
  <c r="G272" i="4"/>
  <c r="G254" i="4"/>
  <c r="H4" i="4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H1136" i="4" s="1"/>
  <c r="H1137" i="4" s="1"/>
  <c r="H1138" i="4" s="1"/>
  <c r="H1139" i="4" s="1"/>
  <c r="H1140" i="4" s="1"/>
  <c r="L5" i="4" s="1"/>
  <c r="G114" i="4"/>
  <c r="G218" i="4"/>
  <c r="G586" i="4"/>
  <c r="G683" i="4"/>
  <c r="G137" i="4"/>
  <c r="G225" i="4"/>
  <c r="G276" i="4"/>
  <c r="G415" i="4"/>
  <c r="G596" i="4"/>
  <c r="G147" i="4"/>
  <c r="G379" i="4"/>
  <c r="G651" i="4"/>
  <c r="G1028" i="4"/>
  <c r="G395" i="4"/>
  <c r="G117" i="4"/>
  <c r="G5" i="4"/>
  <c r="F5" i="4"/>
  <c r="F7" i="4" s="1"/>
  <c r="F9" i="4" s="1"/>
  <c r="G170" i="4"/>
  <c r="G176" i="4"/>
  <c r="G200" i="4"/>
  <c r="G347" i="4"/>
  <c r="G360" i="4"/>
  <c r="G471" i="4"/>
  <c r="G488" i="4"/>
  <c r="G134" i="4"/>
  <c r="G140" i="4"/>
  <c r="G295" i="4"/>
  <c r="G303" i="4"/>
  <c r="G385" i="4"/>
  <c r="G98" i="4"/>
  <c r="G104" i="4"/>
  <c r="G183" i="4"/>
  <c r="G207" i="4"/>
  <c r="G443" i="4"/>
  <c r="G180" i="4"/>
  <c r="G314" i="4"/>
  <c r="G351" i="4"/>
  <c r="G381" i="4"/>
  <c r="G416" i="4"/>
  <c r="G476" i="4"/>
  <c r="G494" i="4"/>
  <c r="G501" i="4"/>
  <c r="G236" i="4"/>
  <c r="G258" i="4"/>
  <c r="G305" i="4"/>
  <c r="G329" i="4"/>
  <c r="G338" i="4"/>
  <c r="G361" i="4"/>
  <c r="G371" i="4"/>
  <c r="G386" i="4"/>
  <c r="G397" i="4"/>
  <c r="G411" i="4"/>
  <c r="G483" i="4"/>
  <c r="G542" i="4"/>
  <c r="G788" i="4"/>
  <c r="G95" i="4"/>
  <c r="G108" i="4"/>
  <c r="G131" i="4"/>
  <c r="G144" i="4"/>
  <c r="G194" i="4"/>
  <c r="G240" i="4"/>
  <c r="G251" i="4"/>
  <c r="G343" i="4"/>
  <c r="G366" i="4"/>
  <c r="G391" i="4"/>
  <c r="G402" i="4"/>
  <c r="G422" i="4"/>
  <c r="G427" i="4"/>
  <c r="G509" i="4"/>
  <c r="G529" i="4"/>
  <c r="G607" i="4"/>
  <c r="G92" i="4"/>
  <c r="G105" i="4"/>
  <c r="G128" i="4"/>
  <c r="G141" i="4"/>
  <c r="G164" i="4"/>
  <c r="G177" i="4"/>
  <c r="G201" i="4"/>
  <c r="G215" i="4"/>
  <c r="G222" i="4"/>
  <c r="G252" i="4"/>
  <c r="G266" i="4"/>
  <c r="G273" i="4"/>
  <c r="G310" i="4"/>
  <c r="G387" i="4"/>
  <c r="G428" i="4"/>
  <c r="G434" i="4"/>
  <c r="G439" i="4"/>
  <c r="G455" i="4"/>
  <c r="G472" i="4"/>
  <c r="G522" i="4"/>
  <c r="G543" i="4"/>
  <c r="G618" i="4"/>
  <c r="G89" i="4"/>
  <c r="G102" i="4"/>
  <c r="G125" i="4"/>
  <c r="G138" i="4"/>
  <c r="G161" i="4"/>
  <c r="G174" i="4"/>
  <c r="G191" i="4"/>
  <c r="G281" i="4"/>
  <c r="G316" i="4"/>
  <c r="G320" i="4"/>
  <c r="G324" i="4"/>
  <c r="G344" i="4"/>
  <c r="G367" i="4"/>
  <c r="G382" i="4"/>
  <c r="G407" i="4"/>
  <c r="G423" i="4"/>
  <c r="G450" i="4"/>
  <c r="G467" i="4"/>
  <c r="F8" i="4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F1136" i="4" s="1"/>
  <c r="F1138" i="4" s="1"/>
  <c r="F1140" i="4" s="1"/>
  <c r="L4" i="4" s="1"/>
  <c r="F11" i="4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F1137" i="4" s="1"/>
  <c r="F1139" i="4" s="1"/>
  <c r="G86" i="4"/>
  <c r="G99" i="4"/>
  <c r="G122" i="4"/>
  <c r="G135" i="4"/>
  <c r="G158" i="4"/>
  <c r="G171" i="4"/>
  <c r="G188" i="4"/>
  <c r="G198" i="4"/>
  <c r="G212" i="4"/>
  <c r="G216" i="4"/>
  <c r="G219" i="4"/>
  <c r="G230" i="4"/>
  <c r="G237" i="4"/>
  <c r="G263" i="4"/>
  <c r="G270" i="4"/>
  <c r="G297" i="4"/>
  <c r="G301" i="4"/>
  <c r="G306" i="4"/>
  <c r="G325" i="4"/>
  <c r="G339" i="4"/>
  <c r="G353" i="4"/>
  <c r="G357" i="4"/>
  <c r="G362" i="4"/>
  <c r="G373" i="4"/>
  <c r="G377" i="4"/>
  <c r="G393" i="4"/>
  <c r="G398" i="4"/>
  <c r="G418" i="4"/>
  <c r="G435" i="4"/>
  <c r="G462" i="4"/>
  <c r="G484" i="4"/>
  <c r="G550" i="4"/>
  <c r="G646" i="4"/>
  <c r="G690" i="4"/>
  <c r="G783" i="4"/>
  <c r="G8" i="4"/>
  <c r="G11" i="4"/>
  <c r="G14" i="4"/>
  <c r="G17" i="4"/>
  <c r="G20" i="4"/>
  <c r="G23" i="4"/>
  <c r="G26" i="4"/>
  <c r="G29" i="4"/>
  <c r="G32" i="4"/>
  <c r="G35" i="4"/>
  <c r="G38" i="4"/>
  <c r="G41" i="4"/>
  <c r="G44" i="4"/>
  <c r="G47" i="4"/>
  <c r="G50" i="4"/>
  <c r="G53" i="4"/>
  <c r="G56" i="4"/>
  <c r="G59" i="4"/>
  <c r="G62" i="4"/>
  <c r="G65" i="4"/>
  <c r="G68" i="4"/>
  <c r="G71" i="4"/>
  <c r="G74" i="4"/>
  <c r="G77" i="4"/>
  <c r="G80" i="4"/>
  <c r="G83" i="4"/>
  <c r="G96" i="4"/>
  <c r="G119" i="4"/>
  <c r="G132" i="4"/>
  <c r="G155" i="4"/>
  <c r="G168" i="4"/>
  <c r="G195" i="4"/>
  <c r="G209" i="4"/>
  <c r="G245" i="4"/>
  <c r="G307" i="4"/>
  <c r="G321" i="4"/>
  <c r="G340" i="4"/>
  <c r="G403" i="4"/>
  <c r="G446" i="4"/>
  <c r="G468" i="4"/>
  <c r="G485" i="4"/>
  <c r="G551" i="4"/>
  <c r="G592" i="4"/>
  <c r="G601" i="4"/>
  <c r="G629" i="4"/>
  <c r="G839" i="4"/>
  <c r="G93" i="4"/>
  <c r="G116" i="4"/>
  <c r="G129" i="4"/>
  <c r="G152" i="4"/>
  <c r="G165" i="4"/>
  <c r="G185" i="4"/>
  <c r="G227" i="4"/>
  <c r="G234" i="4"/>
  <c r="G249" i="4"/>
  <c r="G260" i="4"/>
  <c r="G267" i="4"/>
  <c r="G302" i="4"/>
  <c r="G331" i="4"/>
  <c r="G354" i="4"/>
  <c r="G369" i="4"/>
  <c r="G378" i="4"/>
  <c r="G399" i="4"/>
  <c r="G505" i="4"/>
  <c r="G517" i="4"/>
  <c r="G538" i="4"/>
  <c r="G294" i="4"/>
  <c r="G447" i="4"/>
  <c r="G640" i="4"/>
  <c r="G635" i="4"/>
  <c r="G641" i="4"/>
  <c r="G657" i="4"/>
  <c r="G673" i="4"/>
  <c r="G847" i="4"/>
  <c r="G555" i="4"/>
  <c r="G568" i="4"/>
  <c r="G658" i="4"/>
  <c r="G679" i="4"/>
  <c r="G735" i="4"/>
  <c r="G840" i="4"/>
  <c r="G867" i="4"/>
  <c r="G876" i="4"/>
  <c r="G493" i="4"/>
  <c r="G518" i="4"/>
  <c r="G577" i="4"/>
  <c r="G619" i="4"/>
  <c r="G625" i="4"/>
  <c r="G664" i="4"/>
  <c r="G703" i="4"/>
  <c r="G909" i="4"/>
  <c r="G998" i="4"/>
  <c r="G514" i="4"/>
  <c r="G539" i="4"/>
  <c r="G573" i="4"/>
  <c r="G578" i="4"/>
  <c r="G603" i="4"/>
  <c r="G614" i="4"/>
  <c r="G636" i="4"/>
  <c r="G642" i="4"/>
  <c r="G647" i="4"/>
  <c r="G653" i="4"/>
  <c r="G659" i="4"/>
  <c r="G669" i="4"/>
  <c r="G675" i="4"/>
  <c r="G721" i="4"/>
  <c r="G772" i="4"/>
  <c r="G777" i="4"/>
  <c r="G868" i="4"/>
  <c r="G942" i="4"/>
  <c r="G460" i="4"/>
  <c r="G506" i="4"/>
  <c r="G519" i="4"/>
  <c r="G527" i="4"/>
  <c r="G531" i="4"/>
  <c r="G547" i="4"/>
  <c r="G564" i="4"/>
  <c r="G593" i="4"/>
  <c r="G597" i="4"/>
  <c r="G604" i="4"/>
  <c r="G686" i="4"/>
  <c r="G757" i="4"/>
  <c r="G440" i="4"/>
  <c r="G481" i="4"/>
  <c r="G535" i="4"/>
  <c r="G544" i="4"/>
  <c r="G548" i="4"/>
  <c r="G574" i="4"/>
  <c r="G610" i="4"/>
  <c r="G637" i="4"/>
  <c r="G643" i="4"/>
  <c r="G711" i="4"/>
  <c r="G758" i="4"/>
  <c r="G852" i="4"/>
  <c r="G975" i="4"/>
  <c r="G292" i="4"/>
  <c r="G318" i="4"/>
  <c r="G363" i="4"/>
  <c r="G375" i="4"/>
  <c r="G420" i="4"/>
  <c r="G424" i="4"/>
  <c r="G432" i="4"/>
  <c r="G436" i="4"/>
  <c r="G456" i="4"/>
  <c r="G498" i="4"/>
  <c r="G507" i="4"/>
  <c r="G532" i="4"/>
  <c r="G565" i="4"/>
  <c r="G570" i="4"/>
  <c r="G584" i="4"/>
  <c r="G594" i="4"/>
  <c r="G599" i="4"/>
  <c r="G605" i="4"/>
  <c r="G621" i="4"/>
  <c r="G632" i="4"/>
  <c r="G654" i="4"/>
  <c r="G660" i="4"/>
  <c r="G665" i="4"/>
  <c r="G687" i="4"/>
  <c r="G716" i="4"/>
  <c r="G819" i="4"/>
  <c r="G1069" i="4"/>
  <c r="G404" i="4"/>
  <c r="G441" i="4"/>
  <c r="G473" i="4"/>
  <c r="G486" i="4"/>
  <c r="G502" i="4"/>
  <c r="G524" i="4"/>
  <c r="G540" i="4"/>
  <c r="G557" i="4"/>
  <c r="G589" i="4"/>
  <c r="G615" i="4"/>
  <c r="G622" i="4"/>
  <c r="G666" i="4"/>
  <c r="G739" i="4"/>
  <c r="G811" i="4"/>
  <c r="G938" i="4"/>
  <c r="G341" i="4"/>
  <c r="G384" i="4"/>
  <c r="G396" i="4"/>
  <c r="G433" i="4"/>
  <c r="G457" i="4"/>
  <c r="G482" i="4"/>
  <c r="G499" i="4"/>
  <c r="G503" i="4"/>
  <c r="G520" i="4"/>
  <c r="G528" i="4"/>
  <c r="G553" i="4"/>
  <c r="G561" i="4"/>
  <c r="G580" i="4"/>
  <c r="G590" i="4"/>
  <c r="G628" i="4"/>
  <c r="G655" i="4"/>
  <c r="G661" i="4"/>
  <c r="G712" i="4"/>
  <c r="G888" i="4"/>
  <c r="G921" i="4"/>
  <c r="G968" i="4"/>
  <c r="G289" i="4"/>
  <c r="G315" i="4"/>
  <c r="G368" i="4"/>
  <c r="G405" i="4"/>
  <c r="G417" i="4"/>
  <c r="G429" i="4"/>
  <c r="G516" i="4"/>
  <c r="G566" i="4"/>
  <c r="G581" i="4"/>
  <c r="G617" i="4"/>
  <c r="G623" i="4"/>
  <c r="G639" i="4"/>
  <c r="G677" i="4"/>
  <c r="G682" i="4"/>
  <c r="G699" i="4"/>
  <c r="G725" i="4"/>
  <c r="G804" i="4"/>
  <c r="G922" i="4"/>
  <c r="G744" i="4"/>
  <c r="G749" i="4"/>
  <c r="G827" i="4"/>
  <c r="G713" i="4"/>
  <c r="G774" i="4"/>
  <c r="G807" i="4"/>
  <c r="G896" i="4"/>
  <c r="G931" i="4"/>
  <c r="G991" i="4"/>
  <c r="G723" i="4"/>
  <c r="G731" i="4"/>
  <c r="G769" i="4"/>
  <c r="G794" i="4"/>
  <c r="G855" i="4"/>
  <c r="G718" i="4"/>
  <c r="G736" i="4"/>
  <c r="G815" i="4"/>
  <c r="G863" i="4"/>
  <c r="G897" i="4"/>
  <c r="G1024" i="4"/>
  <c r="G1098" i="4"/>
  <c r="G692" i="4"/>
  <c r="G701" i="4"/>
  <c r="G770" i="4"/>
  <c r="G780" i="4"/>
  <c r="G790" i="4"/>
  <c r="G823" i="4"/>
  <c r="G830" i="4"/>
  <c r="G884" i="4"/>
  <c r="G905" i="4"/>
  <c r="G951" i="4"/>
  <c r="G1056" i="4"/>
  <c r="G612" i="4"/>
  <c r="G630" i="4"/>
  <c r="G648" i="4"/>
  <c r="G697" i="4"/>
  <c r="G709" i="4"/>
  <c r="G732" i="4"/>
  <c r="G737" i="4"/>
  <c r="G765" i="4"/>
  <c r="G796" i="4"/>
  <c r="G802" i="4"/>
  <c r="G926" i="4"/>
  <c r="G946" i="4"/>
  <c r="G1043" i="4"/>
  <c r="G372" i="4"/>
  <c r="G390" i="4"/>
  <c r="G408" i="4"/>
  <c r="G426" i="4"/>
  <c r="G444" i="4"/>
  <c r="G470" i="4"/>
  <c r="G496" i="4"/>
  <c r="G613" i="4"/>
  <c r="G631" i="4"/>
  <c r="G649" i="4"/>
  <c r="G688" i="4"/>
  <c r="G719" i="4"/>
  <c r="G724" i="4"/>
  <c r="G728" i="4"/>
  <c r="G746" i="4"/>
  <c r="G751" i="4"/>
  <c r="G761" i="4"/>
  <c r="G781" i="4"/>
  <c r="G831" i="4"/>
  <c r="G851" i="4"/>
  <c r="G872" i="4"/>
  <c r="G892" i="4"/>
  <c r="G913" i="4"/>
  <c r="G980" i="4"/>
  <c r="G552" i="4"/>
  <c r="G571" i="4"/>
  <c r="G591" i="4"/>
  <c r="G608" i="4"/>
  <c r="G626" i="4"/>
  <c r="G644" i="4"/>
  <c r="G662" i="4"/>
  <c r="G684" i="4"/>
  <c r="G710" i="4"/>
  <c r="G720" i="4"/>
  <c r="G729" i="4"/>
  <c r="G803" i="4"/>
  <c r="G818" i="4"/>
  <c r="G880" i="4"/>
  <c r="G935" i="4"/>
  <c r="G947" i="4"/>
  <c r="G1036" i="4"/>
  <c r="G795" i="4"/>
  <c r="G856" i="4"/>
  <c r="G889" i="4"/>
  <c r="G918" i="4"/>
  <c r="G943" i="4"/>
  <c r="G987" i="4"/>
  <c r="G1017" i="4"/>
  <c r="G1031" i="4"/>
  <c r="G836" i="4"/>
  <c r="G848" i="4"/>
  <c r="G885" i="4"/>
  <c r="G910" i="4"/>
  <c r="G923" i="4"/>
  <c r="G970" i="4"/>
  <c r="G1005" i="4"/>
  <c r="G1094" i="4"/>
  <c r="G820" i="4"/>
  <c r="G857" i="4"/>
  <c r="G869" i="4"/>
  <c r="G881" i="4"/>
  <c r="G948" i="4"/>
  <c r="G952" i="4"/>
  <c r="G1006" i="4"/>
  <c r="G1032" i="4"/>
  <c r="G1064" i="4"/>
  <c r="G792" i="4"/>
  <c r="G800" i="4"/>
  <c r="G812" i="4"/>
  <c r="G816" i="4"/>
  <c r="G849" i="4"/>
  <c r="G861" i="4"/>
  <c r="G873" i="4"/>
  <c r="G877" i="4"/>
  <c r="G902" i="4"/>
  <c r="G911" i="4"/>
  <c r="G936" i="4"/>
  <c r="G961" i="4"/>
  <c r="G977" i="4"/>
  <c r="G983" i="4"/>
  <c r="G994" i="4"/>
  <c r="G1039" i="4"/>
  <c r="G1065" i="4"/>
  <c r="G1087" i="4"/>
  <c r="G1119" i="4"/>
  <c r="G759" i="4"/>
  <c r="G785" i="4"/>
  <c r="G808" i="4"/>
  <c r="G821" i="4"/>
  <c r="G833" i="4"/>
  <c r="G845" i="4"/>
  <c r="G865" i="4"/>
  <c r="G890" i="4"/>
  <c r="G906" i="4"/>
  <c r="G928" i="4"/>
  <c r="G944" i="4"/>
  <c r="G1013" i="4"/>
  <c r="G733" i="4"/>
  <c r="G813" i="4"/>
  <c r="G825" i="4"/>
  <c r="G837" i="4"/>
  <c r="G841" i="4"/>
  <c r="G874" i="4"/>
  <c r="G886" i="4"/>
  <c r="G903" i="4"/>
  <c r="G907" i="4"/>
  <c r="G924" i="4"/>
  <c r="G932" i="4"/>
  <c r="G957" i="4"/>
  <c r="G962" i="4"/>
  <c r="G972" i="4"/>
  <c r="G1020" i="4"/>
  <c r="G1047" i="4"/>
  <c r="G598" i="4"/>
  <c r="G616" i="4"/>
  <c r="G634" i="4"/>
  <c r="G652" i="4"/>
  <c r="G700" i="4"/>
  <c r="G748" i="4"/>
  <c r="G755" i="4"/>
  <c r="G797" i="4"/>
  <c r="G809" i="4"/>
  <c r="G829" i="4"/>
  <c r="G854" i="4"/>
  <c r="G858" i="4"/>
  <c r="G866" i="4"/>
  <c r="G870" i="4"/>
  <c r="G899" i="4"/>
  <c r="G920" i="4"/>
  <c r="G979" i="4"/>
  <c r="G996" i="4"/>
  <c r="G1021" i="4"/>
  <c r="G1112" i="4"/>
  <c r="G674" i="4"/>
  <c r="G722" i="4"/>
  <c r="G726" i="4"/>
  <c r="G756" i="4"/>
  <c r="G782" i="4"/>
  <c r="G838" i="4"/>
  <c r="G875" i="4"/>
  <c r="G887" i="4"/>
  <c r="G912" i="4"/>
  <c r="G933" i="4"/>
  <c r="G1080" i="4"/>
  <c r="G995" i="4"/>
  <c r="G1120" i="4"/>
  <c r="G1127" i="4"/>
  <c r="G1134" i="4"/>
  <c r="G969" i="4"/>
  <c r="G1057" i="4"/>
  <c r="G1101" i="4"/>
  <c r="G1018" i="4"/>
  <c r="G1044" i="4"/>
  <c r="G988" i="4"/>
  <c r="G992" i="4"/>
  <c r="G1003" i="4"/>
  <c r="G1029" i="4"/>
  <c r="G1033" i="4"/>
  <c r="G1040" i="4"/>
  <c r="G1071" i="4"/>
  <c r="G1076" i="4"/>
  <c r="G1083" i="4"/>
  <c r="G1102" i="4"/>
  <c r="G1137" i="4"/>
  <c r="G959" i="4"/>
  <c r="G1007" i="4"/>
  <c r="G1014" i="4"/>
  <c r="G1062" i="4"/>
  <c r="G1015" i="4"/>
  <c r="G1037" i="4"/>
  <c r="G1049" i="4"/>
  <c r="G1053" i="4"/>
  <c r="G1084" i="4"/>
  <c r="G1109" i="4"/>
  <c r="G1130" i="4"/>
  <c r="G1138" i="4"/>
  <c r="G806" i="4"/>
  <c r="G824" i="4"/>
  <c r="G842" i="4"/>
  <c r="G860" i="4"/>
  <c r="G878" i="4"/>
  <c r="G900" i="4"/>
  <c r="G974" i="4"/>
  <c r="G982" i="4"/>
  <c r="G1008" i="4"/>
  <c r="G1011" i="4"/>
  <c r="G1019" i="4"/>
  <c r="G1026" i="4"/>
  <c r="G1030" i="4"/>
  <c r="G1054" i="4"/>
  <c r="G1123" i="4"/>
  <c r="G956" i="4"/>
  <c r="G993" i="4"/>
  <c r="G1034" i="4"/>
  <c r="G1091" i="4"/>
  <c r="G1116" i="4"/>
  <c r="G1077" i="4"/>
  <c r="G1095" i="4"/>
  <c r="G1113" i="4"/>
  <c r="G1131" i="4"/>
  <c r="G1074" i="4"/>
  <c r="G1081" i="4"/>
  <c r="G1088" i="4"/>
  <c r="G1092" i="4"/>
  <c r="G1099" i="4"/>
  <c r="G1106" i="4"/>
  <c r="G1110" i="4"/>
  <c r="G1117" i="4"/>
  <c r="G1124" i="4"/>
  <c r="G1128" i="4"/>
  <c r="G1135" i="4"/>
  <c r="G1089" i="4"/>
  <c r="G1107" i="4"/>
  <c r="G1125" i="4"/>
  <c r="G1139" i="4"/>
  <c r="G1068" i="4"/>
  <c r="G1075" i="4"/>
  <c r="G1082" i="4"/>
  <c r="G1086" i="4"/>
  <c r="G1093" i="4"/>
  <c r="G1100" i="4"/>
  <c r="G1104" i="4"/>
  <c r="G1111" i="4"/>
  <c r="G1118" i="4"/>
  <c r="G1122" i="4"/>
  <c r="G1129" i="4"/>
  <c r="G1136" i="4"/>
  <c r="G1140" i="4"/>
  <c r="G1041" i="4"/>
</calcChain>
</file>

<file path=xl/sharedStrings.xml><?xml version="1.0" encoding="utf-8"?>
<sst xmlns="http://schemas.openxmlformats.org/spreadsheetml/2006/main" count="35" uniqueCount="14">
  <si>
    <t>**GoPro Fitting: 917</t>
  </si>
  <si>
    <t>Date</t>
  </si>
  <si>
    <t>Time</t>
  </si>
  <si>
    <t>Lbs</t>
  </si>
  <si>
    <t>Total force x time</t>
  </si>
  <si>
    <t xml:space="preserve">Total force </t>
  </si>
  <si>
    <t>Total steps</t>
  </si>
  <si>
    <t>Newtons</t>
  </si>
  <si>
    <t>total steps &gt; 13.345</t>
  </si>
  <si>
    <t>averaged newtons</t>
  </si>
  <si>
    <t>impulse</t>
  </si>
  <si>
    <t>total steps</t>
  </si>
  <si>
    <t>Impulse newtons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</si>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</sst>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0.39462962962962966</c:v>
                </c:pt>
                <c:pt idx="1">
                  <c:v>0.3946412037037037</c:v>
                </c:pt>
                <c:pt idx="2">
                  <c:v>0.3946527777777778</c:v>
                </c:pt>
                <c:pt idx="3">
                  <c:v>0.39466435185185184</c:v>
                </c:pt>
                <c:pt idx="4">
                  <c:v>0.39467592592592587</c:v>
                </c:pt>
                <c:pt idx="5">
                  <c:v>0.39468750000000002</c:v>
                </c:pt>
                <c:pt idx="6">
                  <c:v>0.39469907407407406</c:v>
                </c:pt>
                <c:pt idx="7">
                  <c:v>0.39471064814814816</c:v>
                </c:pt>
                <c:pt idx="8">
                  <c:v>0.3947222222222222</c:v>
                </c:pt>
                <c:pt idx="9">
                  <c:v>0.39473379629629629</c:v>
                </c:pt>
                <c:pt idx="10">
                  <c:v>0.39474537037037033</c:v>
                </c:pt>
                <c:pt idx="11">
                  <c:v>0.39475694444444448</c:v>
                </c:pt>
                <c:pt idx="12">
                  <c:v>0.39476851851851852</c:v>
                </c:pt>
                <c:pt idx="13">
                  <c:v>0.39478009259259261</c:v>
                </c:pt>
                <c:pt idx="14">
                  <c:v>0.39479166666666665</c:v>
                </c:pt>
                <c:pt idx="15">
                  <c:v>0.39480324074074075</c:v>
                </c:pt>
                <c:pt idx="16">
                  <c:v>0.39481481481481479</c:v>
                </c:pt>
                <c:pt idx="17">
                  <c:v>0.39482638888888894</c:v>
                </c:pt>
                <c:pt idx="18">
                  <c:v>0.39483796296296297</c:v>
                </c:pt>
                <c:pt idx="19">
                  <c:v>0.39484953703703707</c:v>
                </c:pt>
                <c:pt idx="20">
                  <c:v>0.39486111111111111</c:v>
                </c:pt>
                <c:pt idx="21">
                  <c:v>0.3948726851851852</c:v>
                </c:pt>
                <c:pt idx="22">
                  <c:v>0.39488425925925924</c:v>
                </c:pt>
                <c:pt idx="23">
                  <c:v>0.39489583333333328</c:v>
                </c:pt>
                <c:pt idx="24">
                  <c:v>0.39490740740740743</c:v>
                </c:pt>
                <c:pt idx="25">
                  <c:v>0.39491898148148147</c:v>
                </c:pt>
                <c:pt idx="26">
                  <c:v>0.39493055555555556</c:v>
                </c:pt>
                <c:pt idx="27">
                  <c:v>0.3949421296296296</c:v>
                </c:pt>
                <c:pt idx="28">
                  <c:v>0.3949537037037037</c:v>
                </c:pt>
                <c:pt idx="29">
                  <c:v>0.39496527777777773</c:v>
                </c:pt>
                <c:pt idx="30">
                  <c:v>0.39497685185185188</c:v>
                </c:pt>
                <c:pt idx="31">
                  <c:v>0.39498842592592592</c:v>
                </c:pt>
                <c:pt idx="32">
                  <c:v>0.39500000000000002</c:v>
                </c:pt>
                <c:pt idx="33">
                  <c:v>0.39501157407407406</c:v>
                </c:pt>
                <c:pt idx="34">
                  <c:v>0.39502314814814815</c:v>
                </c:pt>
                <c:pt idx="35">
                  <c:v>0.39503472222222219</c:v>
                </c:pt>
                <c:pt idx="36">
                  <c:v>0.39504629629629634</c:v>
                </c:pt>
                <c:pt idx="37">
                  <c:v>0.39505787037037038</c:v>
                </c:pt>
                <c:pt idx="38">
                  <c:v>0.39506944444444447</c:v>
                </c:pt>
                <c:pt idx="39">
                  <c:v>0.39508101851851851</c:v>
                </c:pt>
                <c:pt idx="40">
                  <c:v>0.39509259259259261</c:v>
                </c:pt>
                <c:pt idx="41">
                  <c:v>0.39510416666666665</c:v>
                </c:pt>
                <c:pt idx="42">
                  <c:v>0.39511574074074068</c:v>
                </c:pt>
                <c:pt idx="43">
                  <c:v>0.39512731481481483</c:v>
                </c:pt>
                <c:pt idx="44">
                  <c:v>0.39513888888888887</c:v>
                </c:pt>
                <c:pt idx="45">
                  <c:v>0.39515046296296297</c:v>
                </c:pt>
                <c:pt idx="46">
                  <c:v>0.39516203703703701</c:v>
                </c:pt>
                <c:pt idx="47">
                  <c:v>0.3951736111111111</c:v>
                </c:pt>
                <c:pt idx="48">
                  <c:v>0.39518518518518514</c:v>
                </c:pt>
                <c:pt idx="49">
                  <c:v>0.39519675925925929</c:v>
                </c:pt>
                <c:pt idx="50">
                  <c:v>0.39520833333333333</c:v>
                </c:pt>
                <c:pt idx="51">
                  <c:v>0.39521990740740742</c:v>
                </c:pt>
                <c:pt idx="52">
                  <c:v>0.39523148148148146</c:v>
                </c:pt>
                <c:pt idx="53">
                  <c:v>0.39524305555555556</c:v>
                </c:pt>
                <c:pt idx="54">
                  <c:v>0.39525462962962959</c:v>
                </c:pt>
                <c:pt idx="55">
                  <c:v>0.39526620370370374</c:v>
                </c:pt>
                <c:pt idx="56">
                  <c:v>0.39527777777777778</c:v>
                </c:pt>
                <c:pt idx="57">
                  <c:v>0.39528935185185188</c:v>
                </c:pt>
                <c:pt idx="58">
                  <c:v>0.39530092592592592</c:v>
                </c:pt>
                <c:pt idx="59">
                  <c:v>0.39531250000000001</c:v>
                </c:pt>
                <c:pt idx="60">
                  <c:v>0.39532407407407405</c:v>
                </c:pt>
                <c:pt idx="61">
                  <c:v>0.3953356481481482</c:v>
                </c:pt>
                <c:pt idx="62">
                  <c:v>0.39534722222222224</c:v>
                </c:pt>
                <c:pt idx="63">
                  <c:v>0.39535879629629633</c:v>
                </c:pt>
                <c:pt idx="64">
                  <c:v>0.39537037037037037</c:v>
                </c:pt>
                <c:pt idx="65">
                  <c:v>0.39538194444444441</c:v>
                </c:pt>
                <c:pt idx="66">
                  <c:v>0.39539351851851851</c:v>
                </c:pt>
                <c:pt idx="67">
                  <c:v>0.39540509259259254</c:v>
                </c:pt>
                <c:pt idx="68">
                  <c:v>0.39541666666666669</c:v>
                </c:pt>
                <c:pt idx="69">
                  <c:v>0.39542824074074073</c:v>
                </c:pt>
                <c:pt idx="70">
                  <c:v>0.39543981481481483</c:v>
                </c:pt>
                <c:pt idx="71">
                  <c:v>0.39545138888888887</c:v>
                </c:pt>
                <c:pt idx="72">
                  <c:v>0.39546296296296296</c:v>
                </c:pt>
                <c:pt idx="73">
                  <c:v>0.395474537037037</c:v>
                </c:pt>
                <c:pt idx="74">
                  <c:v>0.39548611111111115</c:v>
                </c:pt>
                <c:pt idx="75">
                  <c:v>0.39549768518518519</c:v>
                </c:pt>
                <c:pt idx="76">
                  <c:v>0.39550925925925928</c:v>
                </c:pt>
                <c:pt idx="77">
                  <c:v>0.39552083333333332</c:v>
                </c:pt>
                <c:pt idx="78">
                  <c:v>0.39553240740740742</c:v>
                </c:pt>
                <c:pt idx="79">
                  <c:v>0.39554398148148145</c:v>
                </c:pt>
                <c:pt idx="80">
                  <c:v>0.3955555555555556</c:v>
                </c:pt>
                <c:pt idx="81">
                  <c:v>0.39556712962962964</c:v>
                </c:pt>
                <c:pt idx="82">
                  <c:v>0.39557870370370374</c:v>
                </c:pt>
                <c:pt idx="83">
                  <c:v>0.39559027777777778</c:v>
                </c:pt>
                <c:pt idx="84">
                  <c:v>0.39560185185185182</c:v>
                </c:pt>
                <c:pt idx="85">
                  <c:v>0.39561342592592591</c:v>
                </c:pt>
                <c:pt idx="86">
                  <c:v>0.39562499999999995</c:v>
                </c:pt>
                <c:pt idx="87">
                  <c:v>0.3956365740740741</c:v>
                </c:pt>
                <c:pt idx="88">
                  <c:v>0.39564814814814814</c:v>
                </c:pt>
                <c:pt idx="89">
                  <c:v>0.39565972222222223</c:v>
                </c:pt>
                <c:pt idx="90">
                  <c:v>0.39567129629629627</c:v>
                </c:pt>
                <c:pt idx="91">
                  <c:v>0.39568287037037037</c:v>
                </c:pt>
                <c:pt idx="92">
                  <c:v>0.3956944444444444</c:v>
                </c:pt>
                <c:pt idx="93">
                  <c:v>0.39570601851851855</c:v>
                </c:pt>
                <c:pt idx="94">
                  <c:v>0.39571759259259259</c:v>
                </c:pt>
                <c:pt idx="95">
                  <c:v>0.39572916666666669</c:v>
                </c:pt>
                <c:pt idx="96">
                  <c:v>0.39574074074074073</c:v>
                </c:pt>
                <c:pt idx="97">
                  <c:v>0.39575231481481482</c:v>
                </c:pt>
                <c:pt idx="98">
                  <c:v>0.39576388888888886</c:v>
                </c:pt>
                <c:pt idx="99">
                  <c:v>0.39577546296296301</c:v>
                </c:pt>
                <c:pt idx="100">
                  <c:v>0.39578703703703705</c:v>
                </c:pt>
                <c:pt idx="101">
                  <c:v>0.39579861111111114</c:v>
                </c:pt>
                <c:pt idx="102">
                  <c:v>0.39581018518518518</c:v>
                </c:pt>
                <c:pt idx="103">
                  <c:v>0.39582175925925928</c:v>
                </c:pt>
                <c:pt idx="104">
                  <c:v>0.39583333333333331</c:v>
                </c:pt>
                <c:pt idx="105">
                  <c:v>0.39584490740740735</c:v>
                </c:pt>
                <c:pt idx="106">
                  <c:v>0.3958564814814815</c:v>
                </c:pt>
                <c:pt idx="107">
                  <c:v>0.39586805555555554</c:v>
                </c:pt>
                <c:pt idx="108">
                  <c:v>0.39587962962962964</c:v>
                </c:pt>
                <c:pt idx="109">
                  <c:v>0.39589120370370368</c:v>
                </c:pt>
                <c:pt idx="110">
                  <c:v>0.39590277777777777</c:v>
                </c:pt>
                <c:pt idx="111">
                  <c:v>0.39591435185185181</c:v>
                </c:pt>
                <c:pt idx="112">
                  <c:v>0.39592592592592596</c:v>
                </c:pt>
                <c:pt idx="113">
                  <c:v>0.3959375</c:v>
                </c:pt>
                <c:pt idx="114">
                  <c:v>0.39594907407407409</c:v>
                </c:pt>
                <c:pt idx="115">
                  <c:v>0.39596064814814813</c:v>
                </c:pt>
                <c:pt idx="116">
                  <c:v>0.39597222222222223</c:v>
                </c:pt>
                <c:pt idx="117">
                  <c:v>0.39598379629629626</c:v>
                </c:pt>
                <c:pt idx="118">
                  <c:v>0.39599537037037041</c:v>
                </c:pt>
                <c:pt idx="119">
                  <c:v>0.39600694444444445</c:v>
                </c:pt>
                <c:pt idx="120">
                  <c:v>0.39601851851851855</c:v>
                </c:pt>
                <c:pt idx="121">
                  <c:v>0.39603009259259259</c:v>
                </c:pt>
                <c:pt idx="122">
                  <c:v>0.39604166666666668</c:v>
                </c:pt>
                <c:pt idx="123">
                  <c:v>0.39605324074074072</c:v>
                </c:pt>
                <c:pt idx="124">
                  <c:v>0.39606481481481487</c:v>
                </c:pt>
                <c:pt idx="125">
                  <c:v>0.39607638888888891</c:v>
                </c:pt>
                <c:pt idx="126">
                  <c:v>0.39608796296296295</c:v>
                </c:pt>
                <c:pt idx="127">
                  <c:v>0.39609953703703704</c:v>
                </c:pt>
                <c:pt idx="128">
                  <c:v>0.39611111111111108</c:v>
                </c:pt>
                <c:pt idx="129">
                  <c:v>0.39612268518518517</c:v>
                </c:pt>
                <c:pt idx="130">
                  <c:v>0.39613425925925921</c:v>
                </c:pt>
                <c:pt idx="131">
                  <c:v>0.39614583333333336</c:v>
                </c:pt>
                <c:pt idx="132">
                  <c:v>0.3961574074074074</c:v>
                </c:pt>
                <c:pt idx="133">
                  <c:v>0.3961689814814815</c:v>
                </c:pt>
                <c:pt idx="134">
                  <c:v>0.39618055555555554</c:v>
                </c:pt>
                <c:pt idx="135">
                  <c:v>0.39619212962962963</c:v>
                </c:pt>
                <c:pt idx="136">
                  <c:v>0.39620370370370367</c:v>
                </c:pt>
                <c:pt idx="137">
                  <c:v>0.39621527777777782</c:v>
                </c:pt>
                <c:pt idx="138">
                  <c:v>0.39622685185185186</c:v>
                </c:pt>
                <c:pt idx="139">
                  <c:v>0.39623842592592595</c:v>
                </c:pt>
                <c:pt idx="140">
                  <c:v>0.39624999999999999</c:v>
                </c:pt>
                <c:pt idx="141">
                  <c:v>0.39626157407407409</c:v>
                </c:pt>
                <c:pt idx="142">
                  <c:v>0.39627314814814812</c:v>
                </c:pt>
                <c:pt idx="143">
                  <c:v>0.39628472222222227</c:v>
                </c:pt>
                <c:pt idx="144">
                  <c:v>0.39629629629629631</c:v>
                </c:pt>
                <c:pt idx="145">
                  <c:v>0.39630787037037035</c:v>
                </c:pt>
                <c:pt idx="146">
                  <c:v>0.39631944444444445</c:v>
                </c:pt>
                <c:pt idx="147">
                  <c:v>0.39633101851851849</c:v>
                </c:pt>
                <c:pt idx="148">
                  <c:v>0.39634259259259258</c:v>
                </c:pt>
                <c:pt idx="149">
                  <c:v>0.39635416666666662</c:v>
                </c:pt>
                <c:pt idx="150">
                  <c:v>0.39636574074074077</c:v>
                </c:pt>
                <c:pt idx="151">
                  <c:v>0.39637731481481481</c:v>
                </c:pt>
                <c:pt idx="152">
                  <c:v>0.3963888888888889</c:v>
                </c:pt>
                <c:pt idx="153">
                  <c:v>0.39640046296296294</c:v>
                </c:pt>
                <c:pt idx="154">
                  <c:v>0.39641203703703703</c:v>
                </c:pt>
                <c:pt idx="155">
                  <c:v>0.39642361111111107</c:v>
                </c:pt>
                <c:pt idx="156">
                  <c:v>0.39643518518518522</c:v>
                </c:pt>
                <c:pt idx="157">
                  <c:v>0.39644675925925926</c:v>
                </c:pt>
                <c:pt idx="158">
                  <c:v>0.39645833333333336</c:v>
                </c:pt>
                <c:pt idx="159">
                  <c:v>0.3964699074074074</c:v>
                </c:pt>
                <c:pt idx="160">
                  <c:v>0.39648148148148149</c:v>
                </c:pt>
                <c:pt idx="161">
                  <c:v>0.39649305555555553</c:v>
                </c:pt>
                <c:pt idx="162">
                  <c:v>0.39650462962962968</c:v>
                </c:pt>
                <c:pt idx="163">
                  <c:v>0.39651620370370372</c:v>
                </c:pt>
                <c:pt idx="164">
                  <c:v>0.39652777777777781</c:v>
                </c:pt>
                <c:pt idx="165">
                  <c:v>0.39653935185185185</c:v>
                </c:pt>
                <c:pt idx="166">
                  <c:v>0.39655092592592595</c:v>
                </c:pt>
                <c:pt idx="167">
                  <c:v>0.39656249999999998</c:v>
                </c:pt>
                <c:pt idx="168">
                  <c:v>0.39657407407407402</c:v>
                </c:pt>
                <c:pt idx="169">
                  <c:v>0.39658564814814817</c:v>
                </c:pt>
                <c:pt idx="170">
                  <c:v>0.39659722222222221</c:v>
                </c:pt>
                <c:pt idx="171">
                  <c:v>0.39660879629629631</c:v>
                </c:pt>
                <c:pt idx="172">
                  <c:v>0.39662037037037035</c:v>
                </c:pt>
                <c:pt idx="173">
                  <c:v>0.39663194444444444</c:v>
                </c:pt>
                <c:pt idx="174">
                  <c:v>0.39664351851851848</c:v>
                </c:pt>
                <c:pt idx="175">
                  <c:v>0.39665509259259263</c:v>
                </c:pt>
                <c:pt idx="176">
                  <c:v>0.39666666666666667</c:v>
                </c:pt>
                <c:pt idx="177">
                  <c:v>0.39667824074074076</c:v>
                </c:pt>
                <c:pt idx="178">
                  <c:v>0.3966898148148148</c:v>
                </c:pt>
                <c:pt idx="179">
                  <c:v>0.3967013888888889</c:v>
                </c:pt>
                <c:pt idx="180">
                  <c:v>0.39671296296296293</c:v>
                </c:pt>
                <c:pt idx="181">
                  <c:v>0.39672453703703708</c:v>
                </c:pt>
                <c:pt idx="182">
                  <c:v>0.39673611111111112</c:v>
                </c:pt>
                <c:pt idx="183">
                  <c:v>0.39674768518518522</c:v>
                </c:pt>
                <c:pt idx="184">
                  <c:v>0.39675925925925926</c:v>
                </c:pt>
                <c:pt idx="185">
                  <c:v>0.39677083333333335</c:v>
                </c:pt>
                <c:pt idx="186">
                  <c:v>0.39678240740740739</c:v>
                </c:pt>
                <c:pt idx="187">
                  <c:v>0.39679398148148143</c:v>
                </c:pt>
                <c:pt idx="188">
                  <c:v>0.39680555555555558</c:v>
                </c:pt>
                <c:pt idx="189">
                  <c:v>0.39681712962962962</c:v>
                </c:pt>
                <c:pt idx="190">
                  <c:v>0.39682870370370371</c:v>
                </c:pt>
                <c:pt idx="191">
                  <c:v>0.39684027777777775</c:v>
                </c:pt>
                <c:pt idx="192">
                  <c:v>0.39685185185185184</c:v>
                </c:pt>
                <c:pt idx="193">
                  <c:v>0.39686342592592588</c:v>
                </c:pt>
                <c:pt idx="194">
                  <c:v>0.39687500000000003</c:v>
                </c:pt>
                <c:pt idx="195">
                  <c:v>0.39688657407407407</c:v>
                </c:pt>
                <c:pt idx="196">
                  <c:v>0.39689814814814817</c:v>
                </c:pt>
                <c:pt idx="197">
                  <c:v>0.39690972222222221</c:v>
                </c:pt>
                <c:pt idx="198">
                  <c:v>0.3969212962962963</c:v>
                </c:pt>
                <c:pt idx="199">
                  <c:v>0.39693287037037034</c:v>
                </c:pt>
                <c:pt idx="200">
                  <c:v>0.39694444444444449</c:v>
                </c:pt>
                <c:pt idx="201">
                  <c:v>0.39695601851851853</c:v>
                </c:pt>
                <c:pt idx="202">
                  <c:v>0.39696759259259262</c:v>
                </c:pt>
                <c:pt idx="203">
                  <c:v>0.39697916666666666</c:v>
                </c:pt>
                <c:pt idx="204">
                  <c:v>0.39699074074074076</c:v>
                </c:pt>
                <c:pt idx="205">
                  <c:v>0.39700231481481479</c:v>
                </c:pt>
                <c:pt idx="206">
                  <c:v>0.39701388888888883</c:v>
                </c:pt>
                <c:pt idx="207">
                  <c:v>0.39702546296296298</c:v>
                </c:pt>
                <c:pt idx="208">
                  <c:v>0.39703703703703702</c:v>
                </c:pt>
                <c:pt idx="209">
                  <c:v>0.39704861111111112</c:v>
                </c:pt>
                <c:pt idx="210">
                  <c:v>0.39706018518518515</c:v>
                </c:pt>
                <c:pt idx="211">
                  <c:v>0.39707175925925925</c:v>
                </c:pt>
                <c:pt idx="212">
                  <c:v>0.39708333333333329</c:v>
                </c:pt>
                <c:pt idx="213">
                  <c:v>0.39709490740740744</c:v>
                </c:pt>
                <c:pt idx="214">
                  <c:v>0.39710648148148148</c:v>
                </c:pt>
                <c:pt idx="215">
                  <c:v>0.39711805555555557</c:v>
                </c:pt>
                <c:pt idx="216">
                  <c:v>0.39712962962962961</c:v>
                </c:pt>
                <c:pt idx="217">
                  <c:v>0.3971412037037037</c:v>
                </c:pt>
                <c:pt idx="218">
                  <c:v>0.39715277777777774</c:v>
                </c:pt>
                <c:pt idx="219">
                  <c:v>0.39716435185185189</c:v>
                </c:pt>
                <c:pt idx="220">
                  <c:v>0.39717592592592593</c:v>
                </c:pt>
                <c:pt idx="221">
                  <c:v>0.39718750000000003</c:v>
                </c:pt>
                <c:pt idx="222">
                  <c:v>0.39719907407407407</c:v>
                </c:pt>
                <c:pt idx="223">
                  <c:v>0.39721064814814816</c:v>
                </c:pt>
                <c:pt idx="224">
                  <c:v>0.3972222222222222</c:v>
                </c:pt>
                <c:pt idx="225">
                  <c:v>0.39723379629629635</c:v>
                </c:pt>
                <c:pt idx="226">
                  <c:v>0.39724537037037039</c:v>
                </c:pt>
                <c:pt idx="227">
                  <c:v>0.39725694444444443</c:v>
                </c:pt>
                <c:pt idx="228">
                  <c:v>0.39726851851851852</c:v>
                </c:pt>
                <c:pt idx="229">
                  <c:v>0.39728009259259256</c:v>
                </c:pt>
                <c:pt idx="230">
                  <c:v>0.39729166666666665</c:v>
                </c:pt>
                <c:pt idx="231">
                  <c:v>0.39730324074074069</c:v>
                </c:pt>
                <c:pt idx="232">
                  <c:v>0.39731481481481484</c:v>
                </c:pt>
                <c:pt idx="233">
                  <c:v>0.39732638888888888</c:v>
                </c:pt>
                <c:pt idx="234">
                  <c:v>0.39733796296296298</c:v>
                </c:pt>
                <c:pt idx="235">
                  <c:v>0.39734953703703701</c:v>
                </c:pt>
                <c:pt idx="236">
                  <c:v>0.39736111111111111</c:v>
                </c:pt>
                <c:pt idx="237">
                  <c:v>0.39737268518518515</c:v>
                </c:pt>
                <c:pt idx="238">
                  <c:v>0.3973842592592593</c:v>
                </c:pt>
                <c:pt idx="239">
                  <c:v>0.39739583333333334</c:v>
                </c:pt>
                <c:pt idx="240">
                  <c:v>0.39740740740740743</c:v>
                </c:pt>
                <c:pt idx="241">
                  <c:v>0.39741898148148147</c:v>
                </c:pt>
                <c:pt idx="242">
                  <c:v>0.39743055555555556</c:v>
                </c:pt>
                <c:pt idx="243">
                  <c:v>0.3974421296296296</c:v>
                </c:pt>
                <c:pt idx="244">
                  <c:v>0.39745370370370375</c:v>
                </c:pt>
                <c:pt idx="245">
                  <c:v>0.39746527777777779</c:v>
                </c:pt>
                <c:pt idx="246">
                  <c:v>0.39747685185185189</c:v>
                </c:pt>
                <c:pt idx="247">
                  <c:v>0.39748842592592593</c:v>
                </c:pt>
                <c:pt idx="248">
                  <c:v>0.39749999999999996</c:v>
                </c:pt>
                <c:pt idx="249">
                  <c:v>0.39751157407407406</c:v>
                </c:pt>
                <c:pt idx="250">
                  <c:v>0.3975231481481481</c:v>
                </c:pt>
                <c:pt idx="251">
                  <c:v>0.39753472222222225</c:v>
                </c:pt>
                <c:pt idx="252">
                  <c:v>0.39754629629629629</c:v>
                </c:pt>
                <c:pt idx="253">
                  <c:v>0.39755787037037038</c:v>
                </c:pt>
                <c:pt idx="254">
                  <c:v>0.39756944444444442</c:v>
                </c:pt>
                <c:pt idx="255">
                  <c:v>0.39758101851851851</c:v>
                </c:pt>
                <c:pt idx="256">
                  <c:v>0.39759259259259255</c:v>
                </c:pt>
                <c:pt idx="257">
                  <c:v>0.3976041666666667</c:v>
                </c:pt>
                <c:pt idx="258">
                  <c:v>0.39761574074074074</c:v>
                </c:pt>
                <c:pt idx="259">
                  <c:v>0.39762731481481484</c:v>
                </c:pt>
                <c:pt idx="260">
                  <c:v>0.39763888888888888</c:v>
                </c:pt>
                <c:pt idx="261">
                  <c:v>0.39765046296296297</c:v>
                </c:pt>
                <c:pt idx="262">
                  <c:v>0.39766203703703701</c:v>
                </c:pt>
                <c:pt idx="263">
                  <c:v>0.39767361111111116</c:v>
                </c:pt>
                <c:pt idx="264">
                  <c:v>0.3976851851851852</c:v>
                </c:pt>
                <c:pt idx="265">
                  <c:v>0.39769675925925929</c:v>
                </c:pt>
                <c:pt idx="266">
                  <c:v>0.39770833333333333</c:v>
                </c:pt>
                <c:pt idx="267">
                  <c:v>0.39771990740740742</c:v>
                </c:pt>
                <c:pt idx="268">
                  <c:v>0.39773148148148146</c:v>
                </c:pt>
                <c:pt idx="269">
                  <c:v>0.3977430555555555</c:v>
                </c:pt>
                <c:pt idx="270">
                  <c:v>0.39775462962962965</c:v>
                </c:pt>
                <c:pt idx="271">
                  <c:v>0.39776620370370369</c:v>
                </c:pt>
                <c:pt idx="272">
                  <c:v>0.39777777777777779</c:v>
                </c:pt>
                <c:pt idx="273">
                  <c:v>0.39778935185185182</c:v>
                </c:pt>
                <c:pt idx="274">
                  <c:v>0.39780092592592592</c:v>
                </c:pt>
                <c:pt idx="275">
                  <c:v>0.39781249999999996</c:v>
                </c:pt>
                <c:pt idx="276">
                  <c:v>0.39782407407407411</c:v>
                </c:pt>
                <c:pt idx="277">
                  <c:v>0.39783564814814815</c:v>
                </c:pt>
                <c:pt idx="278">
                  <c:v>0.39784722222222224</c:v>
                </c:pt>
                <c:pt idx="279">
                  <c:v>0.39785879629629628</c:v>
                </c:pt>
                <c:pt idx="280">
                  <c:v>0.39787037037037037</c:v>
                </c:pt>
                <c:pt idx="281">
                  <c:v>0.39788194444444441</c:v>
                </c:pt>
                <c:pt idx="282">
                  <c:v>0.39789351851851856</c:v>
                </c:pt>
                <c:pt idx="283">
                  <c:v>0.3979050925925926</c:v>
                </c:pt>
                <c:pt idx="284">
                  <c:v>0.3979166666666667</c:v>
                </c:pt>
                <c:pt idx="285">
                  <c:v>0.39792824074074074</c:v>
                </c:pt>
                <c:pt idx="286">
                  <c:v>0.39793981481481483</c:v>
                </c:pt>
                <c:pt idx="287">
                  <c:v>0.39795138888888887</c:v>
                </c:pt>
                <c:pt idx="288">
                  <c:v>0.39796296296296302</c:v>
                </c:pt>
                <c:pt idx="289">
                  <c:v>0.39797453703703706</c:v>
                </c:pt>
                <c:pt idx="290">
                  <c:v>0.3979861111111111</c:v>
                </c:pt>
                <c:pt idx="291">
                  <c:v>0.39799768518518519</c:v>
                </c:pt>
                <c:pt idx="292">
                  <c:v>0.39800925925925923</c:v>
                </c:pt>
                <c:pt idx="293">
                  <c:v>0.39802083333333332</c:v>
                </c:pt>
                <c:pt idx="294">
                  <c:v>0.39803240740740736</c:v>
                </c:pt>
                <c:pt idx="295">
                  <c:v>0.39804398148148151</c:v>
                </c:pt>
                <c:pt idx="296">
                  <c:v>0.39805555555555555</c:v>
                </c:pt>
                <c:pt idx="297">
                  <c:v>0.39806712962962965</c:v>
                </c:pt>
                <c:pt idx="298">
                  <c:v>0.39807870370370368</c:v>
                </c:pt>
                <c:pt idx="299">
                  <c:v>0.39809027777777778</c:v>
                </c:pt>
                <c:pt idx="300">
                  <c:v>0.39810185185185182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2.2609433285499998</c:v>
                </c:pt>
                <c:pt idx="1">
                  <c:v>2.19320169075</c:v>
                </c:pt>
                <c:pt idx="2">
                  <c:v>2.1480965720666667</c:v>
                </c:pt>
                <c:pt idx="3">
                  <c:v>1.4030512440000003</c:v>
                </c:pt>
                <c:pt idx="4">
                  <c:v>19.836139608650001</c:v>
                </c:pt>
                <c:pt idx="5">
                  <c:v>31.0260281925</c:v>
                </c:pt>
                <c:pt idx="6">
                  <c:v>15.551396502000001</c:v>
                </c:pt>
                <c:pt idx="7">
                  <c:v>5.8214805534499998</c:v>
                </c:pt>
                <c:pt idx="8">
                  <c:v>12.022916342450001</c:v>
                </c:pt>
                <c:pt idx="9">
                  <c:v>4.0082507789999999</c:v>
                </c:pt>
                <c:pt idx="10">
                  <c:v>5.7818737806500007</c:v>
                </c:pt>
                <c:pt idx="11">
                  <c:v>6.1384967244666671</c:v>
                </c:pt>
                <c:pt idx="12">
                  <c:v>7.6198288747999996</c:v>
                </c:pt>
                <c:pt idx="13">
                  <c:v>1.9355341454999999</c:v>
                </c:pt>
                <c:pt idx="14">
                  <c:v>5.3066525577500006</c:v>
                </c:pt>
                <c:pt idx="15">
                  <c:v>9.6858813633333334</c:v>
                </c:pt>
                <c:pt idx="16">
                  <c:v>3.4743499025449998</c:v>
                </c:pt>
                <c:pt idx="17">
                  <c:v>2.8600324647999997</c:v>
                </c:pt>
                <c:pt idx="18">
                  <c:v>8.7573492680000005</c:v>
                </c:pt>
                <c:pt idx="19">
                  <c:v>10.64063819245</c:v>
                </c:pt>
                <c:pt idx="20">
                  <c:v>1.8608303333333334</c:v>
                </c:pt>
                <c:pt idx="21">
                  <c:v>1.3630406858450002</c:v>
                </c:pt>
                <c:pt idx="22">
                  <c:v>1.9788273640499998</c:v>
                </c:pt>
                <c:pt idx="23">
                  <c:v>2.1065574270499998</c:v>
                </c:pt>
                <c:pt idx="24">
                  <c:v>1.9033136087999998</c:v>
                </c:pt>
                <c:pt idx="25">
                  <c:v>1.5890149173000001</c:v>
                </c:pt>
                <c:pt idx="26">
                  <c:v>2.04849284835</c:v>
                </c:pt>
                <c:pt idx="27">
                  <c:v>1.4573237321999999</c:v>
                </c:pt>
                <c:pt idx="28">
                  <c:v>0.84097113175000016</c:v>
                </c:pt>
                <c:pt idx="29">
                  <c:v>0.69894181089333329</c:v>
                </c:pt>
                <c:pt idx="30">
                  <c:v>8.8318165841999985</c:v>
                </c:pt>
                <c:pt idx="31">
                  <c:v>14.160777977000002</c:v>
                </c:pt>
                <c:pt idx="32">
                  <c:v>6.6353966207499999</c:v>
                </c:pt>
                <c:pt idx="33">
                  <c:v>3.0467100742</c:v>
                </c:pt>
                <c:pt idx="34">
                  <c:v>4.0441888988499999</c:v>
                </c:pt>
                <c:pt idx="35">
                  <c:v>7.311685380050001</c:v>
                </c:pt>
                <c:pt idx="36">
                  <c:v>2.7521725112000004</c:v>
                </c:pt>
                <c:pt idx="37">
                  <c:v>1.35489036019</c:v>
                </c:pt>
                <c:pt idx="38">
                  <c:v>0.77862330713333316</c:v>
                </c:pt>
                <c:pt idx="39">
                  <c:v>0.48477527814949994</c:v>
                </c:pt>
                <c:pt idx="40">
                  <c:v>0.91205203328999995</c:v>
                </c:pt>
                <c:pt idx="41">
                  <c:v>0.96083455304999998</c:v>
                </c:pt>
                <c:pt idx="42">
                  <c:v>0.34255751300666665</c:v>
                </c:pt>
                <c:pt idx="43">
                  <c:v>0.50650763760000006</c:v>
                </c:pt>
                <c:pt idx="44">
                  <c:v>1.1374045175899998</c:v>
                </c:pt>
                <c:pt idx="45">
                  <c:v>1.6899201102000001</c:v>
                </c:pt>
                <c:pt idx="46">
                  <c:v>1.0517791140999999</c:v>
                </c:pt>
                <c:pt idx="47">
                  <c:v>1.0864135406666666</c:v>
                </c:pt>
                <c:pt idx="48">
                  <c:v>1.80542540755</c:v>
                </c:pt>
                <c:pt idx="49">
                  <c:v>17.753055332999999</c:v>
                </c:pt>
                <c:pt idx="50">
                  <c:v>9.2323236157999986</c:v>
                </c:pt>
                <c:pt idx="51">
                  <c:v>1.860265152455</c:v>
                </c:pt>
                <c:pt idx="52">
                  <c:v>6.3782406185000005</c:v>
                </c:pt>
                <c:pt idx="53">
                  <c:v>12.9012523542</c:v>
                </c:pt>
                <c:pt idx="54">
                  <c:v>3.2420330939149999</c:v>
                </c:pt>
                <c:pt idx="55">
                  <c:v>4.7885562471000007</c:v>
                </c:pt>
                <c:pt idx="56">
                  <c:v>8.8741931028666681</c:v>
                </c:pt>
                <c:pt idx="57">
                  <c:v>6.3374395039999998</c:v>
                </c:pt>
                <c:pt idx="58">
                  <c:v>5.1477461729999998</c:v>
                </c:pt>
                <c:pt idx="59">
                  <c:v>9.6202288968000005</c:v>
                </c:pt>
                <c:pt idx="60">
                  <c:v>7.7792375354666676</c:v>
                </c:pt>
                <c:pt idx="61">
                  <c:v>0.69405475889500001</c:v>
                </c:pt>
                <c:pt idx="62">
                  <c:v>0.94046135223000005</c:v>
                </c:pt>
                <c:pt idx="63">
                  <c:v>0.37730533160500002</c:v>
                </c:pt>
                <c:pt idx="64">
                  <c:v>14.07010142</c:v>
                </c:pt>
                <c:pt idx="65">
                  <c:v>4.0607673402499991</c:v>
                </c:pt>
                <c:pt idx="66">
                  <c:v>1.8328741377000002</c:v>
                </c:pt>
                <c:pt idx="67">
                  <c:v>2.5696561928999997</c:v>
                </c:pt>
                <c:pt idx="68">
                  <c:v>3.2111933897</c:v>
                </c:pt>
                <c:pt idx="69">
                  <c:v>2.9944229659333335</c:v>
                </c:pt>
                <c:pt idx="70">
                  <c:v>1.1910544801999998</c:v>
                </c:pt>
                <c:pt idx="71">
                  <c:v>-1.10842582905</c:v>
                </c:pt>
                <c:pt idx="72">
                  <c:v>0.16140327061499996</c:v>
                </c:pt>
                <c:pt idx="73">
                  <c:v>3.5113601497999998</c:v>
                </c:pt>
                <c:pt idx="74">
                  <c:v>1.9286668660666664</c:v>
                </c:pt>
                <c:pt idx="75">
                  <c:v>1.7312327677000001</c:v>
                </c:pt>
                <c:pt idx="76">
                  <c:v>0.48070107168499993</c:v>
                </c:pt>
                <c:pt idx="77">
                  <c:v>-1.4251765908</c:v>
                </c:pt>
                <c:pt idx="78">
                  <c:v>-1.6509449818000002</c:v>
                </c:pt>
                <c:pt idx="79">
                  <c:v>2.8384192170249998</c:v>
                </c:pt>
                <c:pt idx="80">
                  <c:v>5.3982187547499993</c:v>
                </c:pt>
                <c:pt idx="81">
                  <c:v>1.9237063817000002</c:v>
                </c:pt>
                <c:pt idx="82">
                  <c:v>2.34798237</c:v>
                </c:pt>
                <c:pt idx="83">
                  <c:v>3.8731900823999994</c:v>
                </c:pt>
                <c:pt idx="84">
                  <c:v>9.9241788509999989</c:v>
                </c:pt>
                <c:pt idx="85">
                  <c:v>11.107366689499997</c:v>
                </c:pt>
                <c:pt idx="86">
                  <c:v>4.9231810201000004</c:v>
                </c:pt>
                <c:pt idx="87">
                  <c:v>2.6308715799333329</c:v>
                </c:pt>
                <c:pt idx="88">
                  <c:v>4.5473425936499998</c:v>
                </c:pt>
                <c:pt idx="89">
                  <c:v>10.52088264</c:v>
                </c:pt>
                <c:pt idx="90">
                  <c:v>9.1606342004999988</c:v>
                </c:pt>
                <c:pt idx="91">
                  <c:v>10.302665068500001</c:v>
                </c:pt>
                <c:pt idx="92">
                  <c:v>3.5933226829999998</c:v>
                </c:pt>
                <c:pt idx="93">
                  <c:v>10.177103503</c:v>
                </c:pt>
                <c:pt idx="94">
                  <c:v>14.389413232900001</c:v>
                </c:pt>
                <c:pt idx="95">
                  <c:v>1.9029922263500001</c:v>
                </c:pt>
                <c:pt idx="96">
                  <c:v>1.6290998716</c:v>
                </c:pt>
                <c:pt idx="97">
                  <c:v>2.8178157106499997</c:v>
                </c:pt>
                <c:pt idx="98">
                  <c:v>2.4345120925499999</c:v>
                </c:pt>
                <c:pt idx="99">
                  <c:v>2.9828439306500001</c:v>
                </c:pt>
                <c:pt idx="100">
                  <c:v>18.47966324275</c:v>
                </c:pt>
                <c:pt idx="101">
                  <c:v>15.957739571999999</c:v>
                </c:pt>
                <c:pt idx="102">
                  <c:v>23.650667941499997</c:v>
                </c:pt>
                <c:pt idx="103">
                  <c:v>9.785706385000001</c:v>
                </c:pt>
                <c:pt idx="104">
                  <c:v>5.7296952825999998</c:v>
                </c:pt>
                <c:pt idx="105">
                  <c:v>2.1301362232000001</c:v>
                </c:pt>
                <c:pt idx="106">
                  <c:v>2.1089338779000002</c:v>
                </c:pt>
                <c:pt idx="107">
                  <c:v>2.2490021356500001</c:v>
                </c:pt>
                <c:pt idx="108">
                  <c:v>8.7101560900999999</c:v>
                </c:pt>
                <c:pt idx="109">
                  <c:v>25.538773154499999</c:v>
                </c:pt>
                <c:pt idx="110">
                  <c:v>6.7775429292666658</c:v>
                </c:pt>
                <c:pt idx="111">
                  <c:v>2.4705614173999999</c:v>
                </c:pt>
                <c:pt idx="112">
                  <c:v>2.8040641003499998</c:v>
                </c:pt>
                <c:pt idx="113">
                  <c:v>7.1936924268499993</c:v>
                </c:pt>
                <c:pt idx="114">
                  <c:v>6.751433478</c:v>
                </c:pt>
                <c:pt idx="115">
                  <c:v>7.3961778269999998</c:v>
                </c:pt>
                <c:pt idx="116">
                  <c:v>2.9851002800999997</c:v>
                </c:pt>
                <c:pt idx="117">
                  <c:v>3.8467266285499999</c:v>
                </c:pt>
                <c:pt idx="118">
                  <c:v>28.417937327499999</c:v>
                </c:pt>
                <c:pt idx="119">
                  <c:v>5.3805338235999995</c:v>
                </c:pt>
                <c:pt idx="120">
                  <c:v>2.7250585081000005</c:v>
                </c:pt>
                <c:pt idx="121">
                  <c:v>2.0354774151499999</c:v>
                </c:pt>
                <c:pt idx="122">
                  <c:v>1.9153860236</c:v>
                </c:pt>
                <c:pt idx="123">
                  <c:v>16.331314235333334</c:v>
                </c:pt>
                <c:pt idx="124">
                  <c:v>1.0955816515499999</c:v>
                </c:pt>
                <c:pt idx="125">
                  <c:v>1.4209908346</c:v>
                </c:pt>
                <c:pt idx="126">
                  <c:v>2.0020313993499999</c:v>
                </c:pt>
                <c:pt idx="127">
                  <c:v>1.9311193069999999</c:v>
                </c:pt>
                <c:pt idx="128">
                  <c:v>1.9165929685333332</c:v>
                </c:pt>
                <c:pt idx="129">
                  <c:v>1.93123162405</c:v>
                </c:pt>
                <c:pt idx="130">
                  <c:v>1.9897488070999998</c:v>
                </c:pt>
                <c:pt idx="131">
                  <c:v>1.9498517892499998</c:v>
                </c:pt>
                <c:pt idx="132">
                  <c:v>2.0532461207333337</c:v>
                </c:pt>
                <c:pt idx="133">
                  <c:v>2.4210418309000001</c:v>
                </c:pt>
                <c:pt idx="134">
                  <c:v>2.4397765372500002</c:v>
                </c:pt>
                <c:pt idx="135">
                  <c:v>2.3231380609500003</c:v>
                </c:pt>
                <c:pt idx="136">
                  <c:v>2.3198564013999996</c:v>
                </c:pt>
                <c:pt idx="137">
                  <c:v>2.413554768933333</c:v>
                </c:pt>
                <c:pt idx="138">
                  <c:v>2.3029910511000002</c:v>
                </c:pt>
                <c:pt idx="139">
                  <c:v>2.2700532421499999</c:v>
                </c:pt>
                <c:pt idx="140">
                  <c:v>2.83722765545</c:v>
                </c:pt>
                <c:pt idx="141">
                  <c:v>2.1483960841999998</c:v>
                </c:pt>
                <c:pt idx="142">
                  <c:v>1.8415314469500002</c:v>
                </c:pt>
                <c:pt idx="143">
                  <c:v>1.40616387195</c:v>
                </c:pt>
                <c:pt idx="144">
                  <c:v>4.0241508698999997</c:v>
                </c:pt>
                <c:pt idx="145">
                  <c:v>2.5696005903999994</c:v>
                </c:pt>
                <c:pt idx="146">
                  <c:v>2.2331357769333331</c:v>
                </c:pt>
                <c:pt idx="147">
                  <c:v>4.8136730084000003</c:v>
                </c:pt>
                <c:pt idx="148">
                  <c:v>6.4947634416</c:v>
                </c:pt>
                <c:pt idx="149">
                  <c:v>5.8877565093499999</c:v>
                </c:pt>
                <c:pt idx="150">
                  <c:v>3.4238492284666662</c:v>
                </c:pt>
                <c:pt idx="151">
                  <c:v>8.3783370508499999</c:v>
                </c:pt>
                <c:pt idx="152">
                  <c:v>18.339824808666666</c:v>
                </c:pt>
                <c:pt idx="153">
                  <c:v>11.134858789599999</c:v>
                </c:pt>
                <c:pt idx="154">
                  <c:v>15.9334857615</c:v>
                </c:pt>
                <c:pt idx="155">
                  <c:v>15.866136306666666</c:v>
                </c:pt>
                <c:pt idx="156">
                  <c:v>9.773696245</c:v>
                </c:pt>
                <c:pt idx="157">
                  <c:v>2.9358108879499998</c:v>
                </c:pt>
                <c:pt idx="158">
                  <c:v>3.27989695075</c:v>
                </c:pt>
                <c:pt idx="159">
                  <c:v>3.2713515878666666</c:v>
                </c:pt>
                <c:pt idx="160">
                  <c:v>3.2727086595499997</c:v>
                </c:pt>
                <c:pt idx="161">
                  <c:v>3.2572600609499998</c:v>
                </c:pt>
                <c:pt idx="162">
                  <c:v>3.2794999488999999</c:v>
                </c:pt>
                <c:pt idx="163">
                  <c:v>3.2803295382000002</c:v>
                </c:pt>
                <c:pt idx="164">
                  <c:v>3.2822177990999997</c:v>
                </c:pt>
                <c:pt idx="165">
                  <c:v>3.2742377283000001</c:v>
                </c:pt>
                <c:pt idx="166">
                  <c:v>3.2628614568000001</c:v>
                </c:pt>
                <c:pt idx="167">
                  <c:v>3.2677856142000001</c:v>
                </c:pt>
                <c:pt idx="168">
                  <c:v>3.2803295382000002</c:v>
                </c:pt>
                <c:pt idx="169">
                  <c:v>3.2791607736500001</c:v>
                </c:pt>
                <c:pt idx="170">
                  <c:v>3.2562403111</c:v>
                </c:pt>
                <c:pt idx="171">
                  <c:v>3.2675587559999997</c:v>
                </c:pt>
                <c:pt idx="172">
                  <c:v>3.2689732836000003</c:v>
                </c:pt>
                <c:pt idx="173">
                  <c:v>3.2681058846000002</c:v>
                </c:pt>
                <c:pt idx="174">
                  <c:v>3.28391367535</c:v>
                </c:pt>
                <c:pt idx="175">
                  <c:v>3.2768966398499999</c:v>
                </c:pt>
                <c:pt idx="176">
                  <c:v>3.2781410237999999</c:v>
                </c:pt>
                <c:pt idx="177">
                  <c:v>3.2666735642</c:v>
                </c:pt>
                <c:pt idx="178">
                  <c:v>3.2711251003499999</c:v>
                </c:pt>
                <c:pt idx="179">
                  <c:v>2.2596967205</c:v>
                </c:pt>
                <c:pt idx="180">
                  <c:v>3.0797279507499997</c:v>
                </c:pt>
                <c:pt idx="181">
                  <c:v>2.2851070629999999</c:v>
                </c:pt>
                <c:pt idx="182">
                  <c:v>2.4536226717999998</c:v>
                </c:pt>
                <c:pt idx="183">
                  <c:v>2.3822212774500002</c:v>
                </c:pt>
                <c:pt idx="184">
                  <c:v>2.37390091935</c:v>
                </c:pt>
                <c:pt idx="185">
                  <c:v>2.3727132499499999</c:v>
                </c:pt>
                <c:pt idx="186">
                  <c:v>2.3371910367999997</c:v>
                </c:pt>
                <c:pt idx="187">
                  <c:v>2.3294189193499997</c:v>
                </c:pt>
                <c:pt idx="188">
                  <c:v>2.2908230000000001</c:v>
                </c:pt>
                <c:pt idx="189">
                  <c:v>2.2398332833999999</c:v>
                </c:pt>
                <c:pt idx="190">
                  <c:v>2.2258548148999999</c:v>
                </c:pt>
                <c:pt idx="191">
                  <c:v>2.2803726954666668</c:v>
                </c:pt>
                <c:pt idx="192">
                  <c:v>2.2917270966500003</c:v>
                </c:pt>
                <c:pt idx="193">
                  <c:v>2.1089338779000002</c:v>
                </c:pt>
                <c:pt idx="194">
                  <c:v>2.1439645649500001</c:v>
                </c:pt>
                <c:pt idx="195">
                  <c:v>2.4557355668</c:v>
                </c:pt>
                <c:pt idx="196">
                  <c:v>3.3001618379000002</c:v>
                </c:pt>
                <c:pt idx="197">
                  <c:v>2.2904259981499999</c:v>
                </c:pt>
                <c:pt idx="198">
                  <c:v>2.3757113367499998</c:v>
                </c:pt>
                <c:pt idx="199">
                  <c:v>2.4516610156</c:v>
                </c:pt>
                <c:pt idx="200">
                  <c:v>1.7357232255999999</c:v>
                </c:pt>
                <c:pt idx="201">
                  <c:v>1.7049172164999999</c:v>
                </c:pt>
                <c:pt idx="202">
                  <c:v>2.5277775019500002</c:v>
                </c:pt>
                <c:pt idx="203">
                  <c:v>-0.19292399425000006</c:v>
                </c:pt>
                <c:pt idx="204">
                  <c:v>-2.2843315934666664</c:v>
                </c:pt>
                <c:pt idx="205">
                  <c:v>-0.34725206915000018</c:v>
                </c:pt>
                <c:pt idx="206">
                  <c:v>3.5514795776500003</c:v>
                </c:pt>
                <c:pt idx="207">
                  <c:v>1.5075783837500001</c:v>
                </c:pt>
                <c:pt idx="208">
                  <c:v>4.0875784950666665</c:v>
                </c:pt>
                <c:pt idx="209">
                  <c:v>9.536916334899999</c:v>
                </c:pt>
                <c:pt idx="210">
                  <c:v>5.5631391058999995</c:v>
                </c:pt>
                <c:pt idx="211">
                  <c:v>4.3176408818000001</c:v>
                </c:pt>
                <c:pt idx="212">
                  <c:v>4.1042195819499998</c:v>
                </c:pt>
                <c:pt idx="213">
                  <c:v>4.3902236439333331</c:v>
                </c:pt>
                <c:pt idx="214">
                  <c:v>4.6374397725999996</c:v>
                </c:pt>
                <c:pt idx="215">
                  <c:v>7.2888227441000009</c:v>
                </c:pt>
                <c:pt idx="216">
                  <c:v>5.9330314010000009</c:v>
                </c:pt>
                <c:pt idx="217">
                  <c:v>9.2515776494999997</c:v>
                </c:pt>
                <c:pt idx="218">
                  <c:v>9.9836438713333333</c:v>
                </c:pt>
                <c:pt idx="219">
                  <c:v>7.2477936593500001</c:v>
                </c:pt>
                <c:pt idx="220">
                  <c:v>2.2242712556999997</c:v>
                </c:pt>
                <c:pt idx="221">
                  <c:v>1.8388169328999999</c:v>
                </c:pt>
                <c:pt idx="222">
                  <c:v>-0.44257331797133331</c:v>
                </c:pt>
                <c:pt idx="223">
                  <c:v>0.66423213561000005</c:v>
                </c:pt>
                <c:pt idx="224">
                  <c:v>1.38720564355</c:v>
                </c:pt>
                <c:pt idx="225">
                  <c:v>2.0490588817999997</c:v>
                </c:pt>
                <c:pt idx="226">
                  <c:v>-2.1054774040900002</c:v>
                </c:pt>
                <c:pt idx="227">
                  <c:v>-3.4612363494666667</c:v>
                </c:pt>
                <c:pt idx="228">
                  <c:v>-3.3422584906499999</c:v>
                </c:pt>
                <c:pt idx="229">
                  <c:v>-1.76739263032</c:v>
                </c:pt>
                <c:pt idx="230">
                  <c:v>1.1657564547500001</c:v>
                </c:pt>
                <c:pt idx="231">
                  <c:v>1.4226514959333334</c:v>
                </c:pt>
                <c:pt idx="232">
                  <c:v>1.3662090274999998</c:v>
                </c:pt>
                <c:pt idx="233">
                  <c:v>1.3226889507499999</c:v>
                </c:pt>
                <c:pt idx="234">
                  <c:v>1.3432885649499999</c:v>
                </c:pt>
                <c:pt idx="235">
                  <c:v>1.3513253503</c:v>
                </c:pt>
                <c:pt idx="236">
                  <c:v>1.3625874513333336</c:v>
                </c:pt>
                <c:pt idx="237">
                  <c:v>1.3388748385</c:v>
                </c:pt>
                <c:pt idx="238">
                  <c:v>1.3501376809000001</c:v>
                </c:pt>
                <c:pt idx="239">
                  <c:v>1.7779221869499999</c:v>
                </c:pt>
                <c:pt idx="240">
                  <c:v>1.9094995722666666</c:v>
                </c:pt>
                <c:pt idx="241">
                  <c:v>1.7711308975999998</c:v>
                </c:pt>
                <c:pt idx="242">
                  <c:v>1.4383087892499999</c:v>
                </c:pt>
                <c:pt idx="243">
                  <c:v>1.4192938463</c:v>
                </c:pt>
                <c:pt idx="244">
                  <c:v>1.3937700746999999</c:v>
                </c:pt>
                <c:pt idx="245">
                  <c:v>1.4573608005333334</c:v>
                </c:pt>
                <c:pt idx="246">
                  <c:v>3.2517131555500001</c:v>
                </c:pt>
                <c:pt idx="247">
                  <c:v>3.2762194013999997</c:v>
                </c:pt>
                <c:pt idx="248">
                  <c:v>3.0147030510999997</c:v>
                </c:pt>
                <c:pt idx="249">
                  <c:v>3.2710491102666666</c:v>
                </c:pt>
                <c:pt idx="250">
                  <c:v>2.8690878879500001</c:v>
                </c:pt>
                <c:pt idx="251">
                  <c:v>1.4894686495</c:v>
                </c:pt>
                <c:pt idx="252">
                  <c:v>1.4602662165</c:v>
                </c:pt>
                <c:pt idx="253">
                  <c:v>8.2935721516500003</c:v>
                </c:pt>
                <c:pt idx="254">
                  <c:v>2.1718662701333336</c:v>
                </c:pt>
                <c:pt idx="255">
                  <c:v>2.1544901182</c:v>
                </c:pt>
                <c:pt idx="256">
                  <c:v>1.9887301693000001</c:v>
                </c:pt>
                <c:pt idx="257">
                  <c:v>1.87729942315</c:v>
                </c:pt>
                <c:pt idx="258">
                  <c:v>1.8363830261333334</c:v>
                </c:pt>
                <c:pt idx="259">
                  <c:v>1.9915036219999998</c:v>
                </c:pt>
                <c:pt idx="260">
                  <c:v>2.0656962618499999</c:v>
                </c:pt>
                <c:pt idx="261">
                  <c:v>2.5224007402000002</c:v>
                </c:pt>
                <c:pt idx="262">
                  <c:v>3.5197939370000002</c:v>
                </c:pt>
                <c:pt idx="263">
                  <c:v>2.472109391</c:v>
                </c:pt>
                <c:pt idx="264">
                  <c:v>2.1881629922000001</c:v>
                </c:pt>
                <c:pt idx="265">
                  <c:v>3.0234170748999998</c:v>
                </c:pt>
                <c:pt idx="266">
                  <c:v>3.1797279349499998</c:v>
                </c:pt>
                <c:pt idx="267">
                  <c:v>1.7917883384</c:v>
                </c:pt>
                <c:pt idx="268">
                  <c:v>2.4268155944999998</c:v>
                </c:pt>
                <c:pt idx="269">
                  <c:v>3.5044031649999998</c:v>
                </c:pt>
                <c:pt idx="270">
                  <c:v>4.4829493383999992</c:v>
                </c:pt>
                <c:pt idx="271">
                  <c:v>3.7505198469000005</c:v>
                </c:pt>
                <c:pt idx="272">
                  <c:v>2.4107627820666671</c:v>
                </c:pt>
                <c:pt idx="273">
                  <c:v>5.4737758799499998</c:v>
                </c:pt>
                <c:pt idx="274">
                  <c:v>9.0062371785000011</c:v>
                </c:pt>
                <c:pt idx="275">
                  <c:v>6.018370118</c:v>
                </c:pt>
                <c:pt idx="276">
                  <c:v>5.6602544323999995</c:v>
                </c:pt>
                <c:pt idx="277">
                  <c:v>5.8449092228499993</c:v>
                </c:pt>
                <c:pt idx="278">
                  <c:v>4.3530174164000002</c:v>
                </c:pt>
                <c:pt idx="279">
                  <c:v>3.7223360516999997</c:v>
                </c:pt>
                <c:pt idx="280">
                  <c:v>2.91283148675</c:v>
                </c:pt>
                <c:pt idx="281">
                  <c:v>3.1110755282000002</c:v>
                </c:pt>
                <c:pt idx="282">
                  <c:v>1.66173742705</c:v>
                </c:pt>
                <c:pt idx="283">
                  <c:v>1.49807035625</c:v>
                </c:pt>
                <c:pt idx="284">
                  <c:v>2.0922953858</c:v>
                </c:pt>
                <c:pt idx="285">
                  <c:v>5.1658607261333334</c:v>
                </c:pt>
                <c:pt idx="286">
                  <c:v>9.2999084545500015</c:v>
                </c:pt>
                <c:pt idx="287">
                  <c:v>5.8903642665999998</c:v>
                </c:pt>
                <c:pt idx="288">
                  <c:v>3.6054162267500001</c:v>
                </c:pt>
                <c:pt idx="289">
                  <c:v>4.9458223580999991</c:v>
                </c:pt>
                <c:pt idx="290">
                  <c:v>10.127009357333334</c:v>
                </c:pt>
                <c:pt idx="291">
                  <c:v>12.6881235235</c:v>
                </c:pt>
                <c:pt idx="292">
                  <c:v>11.05021844</c:v>
                </c:pt>
                <c:pt idx="293">
                  <c:v>10.3215699185</c:v>
                </c:pt>
                <c:pt idx="294">
                  <c:v>8.8865694780000002</c:v>
                </c:pt>
                <c:pt idx="295">
                  <c:v>3.9170782477000001</c:v>
                </c:pt>
                <c:pt idx="296">
                  <c:v>4.2621228975999994</c:v>
                </c:pt>
                <c:pt idx="297">
                  <c:v>7.3832213324499998</c:v>
                </c:pt>
                <c:pt idx="298">
                  <c:v>5.0234056383999999</c:v>
                </c:pt>
                <c:pt idx="299">
                  <c:v>1.6186124987333332</c:v>
                </c:pt>
                <c:pt idx="300">
                  <c:v>3.1070032011000004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EB-AA42-8E66-FF4E8EB797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718719"/>
        <c:axId val="971720367"/>
      </c:scatterChart>
      <c:valAx>
        <c:axId val="9717187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720367"/>
        <c:crosses val="autoZero"/>
        <c:crossBetween val="midCat"/>
      </c:valAx>
      <c:valAx>
        <c:axId val="971720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7187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Mars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'Mars_harness_20229139286 (4)'!$B$4:$B$1140</c:f>
              <c:numCache>
                <c:formatCode>h:mm:ss</c:formatCode>
                <c:ptCount val="1137"/>
                <c:pt idx="0">
                  <c:v>0.39462962962962966</c:v>
                </c:pt>
                <c:pt idx="1">
                  <c:v>0.39462962962962966</c:v>
                </c:pt>
                <c:pt idx="2">
                  <c:v>0.39462962962962966</c:v>
                </c:pt>
                <c:pt idx="3">
                  <c:v>0.39462962962962966</c:v>
                </c:pt>
                <c:pt idx="4">
                  <c:v>0.3946412037037037</c:v>
                </c:pt>
                <c:pt idx="5">
                  <c:v>0.3946412037037037</c:v>
                </c:pt>
                <c:pt idx="6">
                  <c:v>0.3946412037037037</c:v>
                </c:pt>
                <c:pt idx="7">
                  <c:v>0.3946412037037037</c:v>
                </c:pt>
                <c:pt idx="8">
                  <c:v>0.3946527777777778</c:v>
                </c:pt>
                <c:pt idx="9">
                  <c:v>0.3946527777777778</c:v>
                </c:pt>
                <c:pt idx="10">
                  <c:v>0.3946527777777778</c:v>
                </c:pt>
                <c:pt idx="11">
                  <c:v>0.39466435185185184</c:v>
                </c:pt>
                <c:pt idx="12">
                  <c:v>0.39466435185185184</c:v>
                </c:pt>
                <c:pt idx="13">
                  <c:v>0.39466435185185184</c:v>
                </c:pt>
                <c:pt idx="14">
                  <c:v>0.39466435185185184</c:v>
                </c:pt>
                <c:pt idx="15">
                  <c:v>0.39467592592592587</c:v>
                </c:pt>
                <c:pt idx="16">
                  <c:v>0.39467592592592587</c:v>
                </c:pt>
                <c:pt idx="17">
                  <c:v>0.39467592592592587</c:v>
                </c:pt>
                <c:pt idx="18">
                  <c:v>0.39467592592592587</c:v>
                </c:pt>
                <c:pt idx="19">
                  <c:v>0.39468750000000002</c:v>
                </c:pt>
                <c:pt idx="20">
                  <c:v>0.39468750000000002</c:v>
                </c:pt>
                <c:pt idx="21">
                  <c:v>0.39468750000000002</c:v>
                </c:pt>
                <c:pt idx="22">
                  <c:v>0.39468750000000002</c:v>
                </c:pt>
                <c:pt idx="23">
                  <c:v>0.39469907407407406</c:v>
                </c:pt>
                <c:pt idx="24">
                  <c:v>0.39469907407407406</c:v>
                </c:pt>
                <c:pt idx="25">
                  <c:v>0.39469907407407406</c:v>
                </c:pt>
                <c:pt idx="26">
                  <c:v>0.39471064814814816</c:v>
                </c:pt>
                <c:pt idx="27">
                  <c:v>0.39471064814814816</c:v>
                </c:pt>
                <c:pt idx="28">
                  <c:v>0.39471064814814816</c:v>
                </c:pt>
                <c:pt idx="29">
                  <c:v>0.39471064814814816</c:v>
                </c:pt>
                <c:pt idx="30">
                  <c:v>0.3947222222222222</c:v>
                </c:pt>
                <c:pt idx="31">
                  <c:v>0.3947222222222222</c:v>
                </c:pt>
                <c:pt idx="32">
                  <c:v>0.3947222222222222</c:v>
                </c:pt>
                <c:pt idx="33">
                  <c:v>0.3947222222222222</c:v>
                </c:pt>
                <c:pt idx="34">
                  <c:v>0.39473379629629629</c:v>
                </c:pt>
                <c:pt idx="35">
                  <c:v>0.39473379629629629</c:v>
                </c:pt>
                <c:pt idx="36">
                  <c:v>0.39473379629629629</c:v>
                </c:pt>
                <c:pt idx="37">
                  <c:v>0.39473379629629629</c:v>
                </c:pt>
                <c:pt idx="38">
                  <c:v>0.39474537037037033</c:v>
                </c:pt>
                <c:pt idx="39">
                  <c:v>0.39474537037037033</c:v>
                </c:pt>
                <c:pt idx="40">
                  <c:v>0.39474537037037033</c:v>
                </c:pt>
                <c:pt idx="41">
                  <c:v>0.39474537037037033</c:v>
                </c:pt>
                <c:pt idx="42">
                  <c:v>0.39475694444444448</c:v>
                </c:pt>
                <c:pt idx="43">
                  <c:v>0.39475694444444448</c:v>
                </c:pt>
                <c:pt idx="44">
                  <c:v>0.39475694444444448</c:v>
                </c:pt>
                <c:pt idx="45">
                  <c:v>0.39476851851851852</c:v>
                </c:pt>
                <c:pt idx="46">
                  <c:v>0.39476851851851852</c:v>
                </c:pt>
                <c:pt idx="47">
                  <c:v>0.39476851851851852</c:v>
                </c:pt>
                <c:pt idx="48">
                  <c:v>0.39476851851851852</c:v>
                </c:pt>
                <c:pt idx="49">
                  <c:v>0.39478009259259261</c:v>
                </c:pt>
                <c:pt idx="50">
                  <c:v>0.39478009259259261</c:v>
                </c:pt>
                <c:pt idx="51">
                  <c:v>0.39478009259259261</c:v>
                </c:pt>
                <c:pt idx="52">
                  <c:v>0.39478009259259261</c:v>
                </c:pt>
                <c:pt idx="53">
                  <c:v>0.39479166666666665</c:v>
                </c:pt>
                <c:pt idx="54">
                  <c:v>0.39479166666666665</c:v>
                </c:pt>
                <c:pt idx="55">
                  <c:v>0.39479166666666665</c:v>
                </c:pt>
                <c:pt idx="56">
                  <c:v>0.39479166666666665</c:v>
                </c:pt>
                <c:pt idx="57">
                  <c:v>0.39480324074074075</c:v>
                </c:pt>
                <c:pt idx="58">
                  <c:v>0.39480324074074075</c:v>
                </c:pt>
                <c:pt idx="59">
                  <c:v>0.39480324074074075</c:v>
                </c:pt>
                <c:pt idx="60">
                  <c:v>0.39481481481481479</c:v>
                </c:pt>
                <c:pt idx="61">
                  <c:v>0.39481481481481479</c:v>
                </c:pt>
                <c:pt idx="62">
                  <c:v>0.39481481481481479</c:v>
                </c:pt>
                <c:pt idx="63">
                  <c:v>0.39481481481481479</c:v>
                </c:pt>
                <c:pt idx="64">
                  <c:v>0.39482638888888894</c:v>
                </c:pt>
                <c:pt idx="65">
                  <c:v>0.39482638888888894</c:v>
                </c:pt>
                <c:pt idx="66">
                  <c:v>0.39482638888888894</c:v>
                </c:pt>
                <c:pt idx="67">
                  <c:v>0.39482638888888894</c:v>
                </c:pt>
                <c:pt idx="68">
                  <c:v>0.39483796296296297</c:v>
                </c:pt>
                <c:pt idx="69">
                  <c:v>0.39483796296296297</c:v>
                </c:pt>
                <c:pt idx="70">
                  <c:v>0.39483796296296297</c:v>
                </c:pt>
                <c:pt idx="71">
                  <c:v>0.39483796296296297</c:v>
                </c:pt>
                <c:pt idx="72">
                  <c:v>0.39484953703703707</c:v>
                </c:pt>
                <c:pt idx="73">
                  <c:v>0.39484953703703707</c:v>
                </c:pt>
                <c:pt idx="74">
                  <c:v>0.39484953703703707</c:v>
                </c:pt>
                <c:pt idx="75">
                  <c:v>0.39484953703703707</c:v>
                </c:pt>
                <c:pt idx="76">
                  <c:v>0.39486111111111111</c:v>
                </c:pt>
                <c:pt idx="77">
                  <c:v>0.39486111111111111</c:v>
                </c:pt>
                <c:pt idx="78">
                  <c:v>0.39486111111111111</c:v>
                </c:pt>
                <c:pt idx="79">
                  <c:v>0.3948726851851852</c:v>
                </c:pt>
                <c:pt idx="80">
                  <c:v>0.3948726851851852</c:v>
                </c:pt>
                <c:pt idx="81">
                  <c:v>0.3948726851851852</c:v>
                </c:pt>
                <c:pt idx="82">
                  <c:v>0.3948726851851852</c:v>
                </c:pt>
                <c:pt idx="83">
                  <c:v>0.39488425925925924</c:v>
                </c:pt>
                <c:pt idx="84">
                  <c:v>0.39488425925925924</c:v>
                </c:pt>
                <c:pt idx="85">
                  <c:v>0.39488425925925924</c:v>
                </c:pt>
                <c:pt idx="86">
                  <c:v>0.39488425925925924</c:v>
                </c:pt>
                <c:pt idx="87">
                  <c:v>0.39489583333333328</c:v>
                </c:pt>
                <c:pt idx="88">
                  <c:v>0.39489583333333328</c:v>
                </c:pt>
                <c:pt idx="89">
                  <c:v>0.39489583333333328</c:v>
                </c:pt>
                <c:pt idx="90">
                  <c:v>0.39489583333333328</c:v>
                </c:pt>
                <c:pt idx="91">
                  <c:v>0.39490740740740743</c:v>
                </c:pt>
                <c:pt idx="92">
                  <c:v>0.39490740740740743</c:v>
                </c:pt>
                <c:pt idx="93">
                  <c:v>0.39490740740740743</c:v>
                </c:pt>
                <c:pt idx="94">
                  <c:v>0.39491898148148147</c:v>
                </c:pt>
                <c:pt idx="95">
                  <c:v>0.39491898148148147</c:v>
                </c:pt>
                <c:pt idx="96">
                  <c:v>0.39491898148148147</c:v>
                </c:pt>
                <c:pt idx="97">
                  <c:v>0.39491898148148147</c:v>
                </c:pt>
                <c:pt idx="98">
                  <c:v>0.39493055555555556</c:v>
                </c:pt>
                <c:pt idx="99">
                  <c:v>0.39493055555555556</c:v>
                </c:pt>
                <c:pt idx="100">
                  <c:v>0.39493055555555556</c:v>
                </c:pt>
                <c:pt idx="101">
                  <c:v>0.39493055555555556</c:v>
                </c:pt>
                <c:pt idx="102">
                  <c:v>0.3949421296296296</c:v>
                </c:pt>
                <c:pt idx="103">
                  <c:v>0.3949421296296296</c:v>
                </c:pt>
                <c:pt idx="104">
                  <c:v>0.3949421296296296</c:v>
                </c:pt>
                <c:pt idx="105">
                  <c:v>0.3949421296296296</c:v>
                </c:pt>
                <c:pt idx="106">
                  <c:v>0.3949537037037037</c:v>
                </c:pt>
                <c:pt idx="107">
                  <c:v>0.3949537037037037</c:v>
                </c:pt>
                <c:pt idx="108">
                  <c:v>0.3949537037037037</c:v>
                </c:pt>
                <c:pt idx="109">
                  <c:v>0.3949537037037037</c:v>
                </c:pt>
                <c:pt idx="110">
                  <c:v>0.39496527777777773</c:v>
                </c:pt>
                <c:pt idx="111">
                  <c:v>0.39496527777777773</c:v>
                </c:pt>
                <c:pt idx="112">
                  <c:v>0.39496527777777773</c:v>
                </c:pt>
                <c:pt idx="113">
                  <c:v>0.39497685185185188</c:v>
                </c:pt>
                <c:pt idx="114">
                  <c:v>0.39497685185185188</c:v>
                </c:pt>
                <c:pt idx="115">
                  <c:v>0.39497685185185188</c:v>
                </c:pt>
                <c:pt idx="116">
                  <c:v>0.39497685185185188</c:v>
                </c:pt>
                <c:pt idx="117">
                  <c:v>0.39498842592592592</c:v>
                </c:pt>
                <c:pt idx="118">
                  <c:v>0.39498842592592592</c:v>
                </c:pt>
                <c:pt idx="119">
                  <c:v>0.39498842592592592</c:v>
                </c:pt>
                <c:pt idx="120">
                  <c:v>0.39498842592592592</c:v>
                </c:pt>
                <c:pt idx="121">
                  <c:v>0.39500000000000002</c:v>
                </c:pt>
                <c:pt idx="122">
                  <c:v>0.39500000000000002</c:v>
                </c:pt>
                <c:pt idx="123">
                  <c:v>0.39500000000000002</c:v>
                </c:pt>
                <c:pt idx="124">
                  <c:v>0.39500000000000002</c:v>
                </c:pt>
                <c:pt idx="125">
                  <c:v>0.39501157407407406</c:v>
                </c:pt>
                <c:pt idx="126">
                  <c:v>0.39501157407407406</c:v>
                </c:pt>
                <c:pt idx="127">
                  <c:v>0.39501157407407406</c:v>
                </c:pt>
                <c:pt idx="128">
                  <c:v>0.39502314814814815</c:v>
                </c:pt>
                <c:pt idx="129">
                  <c:v>0.39502314814814815</c:v>
                </c:pt>
                <c:pt idx="130">
                  <c:v>0.39502314814814815</c:v>
                </c:pt>
                <c:pt idx="131">
                  <c:v>0.39502314814814815</c:v>
                </c:pt>
                <c:pt idx="132">
                  <c:v>0.39503472222222219</c:v>
                </c:pt>
                <c:pt idx="133">
                  <c:v>0.39503472222222219</c:v>
                </c:pt>
                <c:pt idx="134">
                  <c:v>0.39503472222222219</c:v>
                </c:pt>
                <c:pt idx="135">
                  <c:v>0.39503472222222219</c:v>
                </c:pt>
                <c:pt idx="136">
                  <c:v>0.39504629629629634</c:v>
                </c:pt>
                <c:pt idx="137">
                  <c:v>0.39504629629629634</c:v>
                </c:pt>
                <c:pt idx="138">
                  <c:v>0.39504629629629634</c:v>
                </c:pt>
                <c:pt idx="139">
                  <c:v>0.39504629629629634</c:v>
                </c:pt>
                <c:pt idx="140">
                  <c:v>0.39505787037037038</c:v>
                </c:pt>
                <c:pt idx="141">
                  <c:v>0.39505787037037038</c:v>
                </c:pt>
                <c:pt idx="142">
                  <c:v>0.39505787037037038</c:v>
                </c:pt>
                <c:pt idx="143">
                  <c:v>0.39505787037037038</c:v>
                </c:pt>
                <c:pt idx="144">
                  <c:v>0.39506944444444447</c:v>
                </c:pt>
                <c:pt idx="145">
                  <c:v>0.39506944444444447</c:v>
                </c:pt>
                <c:pt idx="146">
                  <c:v>0.39506944444444447</c:v>
                </c:pt>
                <c:pt idx="147">
                  <c:v>0.39508101851851851</c:v>
                </c:pt>
                <c:pt idx="148">
                  <c:v>0.39508101851851851</c:v>
                </c:pt>
                <c:pt idx="149">
                  <c:v>0.39508101851851851</c:v>
                </c:pt>
                <c:pt idx="150">
                  <c:v>0.39508101851851851</c:v>
                </c:pt>
                <c:pt idx="151">
                  <c:v>0.39509259259259261</c:v>
                </c:pt>
                <c:pt idx="152">
                  <c:v>0.39509259259259261</c:v>
                </c:pt>
                <c:pt idx="153">
                  <c:v>0.39509259259259261</c:v>
                </c:pt>
                <c:pt idx="154">
                  <c:v>0.39509259259259261</c:v>
                </c:pt>
                <c:pt idx="155">
                  <c:v>0.39510416666666665</c:v>
                </c:pt>
                <c:pt idx="156">
                  <c:v>0.39510416666666665</c:v>
                </c:pt>
                <c:pt idx="157">
                  <c:v>0.39510416666666665</c:v>
                </c:pt>
                <c:pt idx="158">
                  <c:v>0.39510416666666665</c:v>
                </c:pt>
                <c:pt idx="159">
                  <c:v>0.39511574074074068</c:v>
                </c:pt>
                <c:pt idx="160">
                  <c:v>0.39511574074074068</c:v>
                </c:pt>
                <c:pt idx="161">
                  <c:v>0.39511574074074068</c:v>
                </c:pt>
                <c:pt idx="162">
                  <c:v>0.39512731481481483</c:v>
                </c:pt>
                <c:pt idx="163">
                  <c:v>0.39512731481481483</c:v>
                </c:pt>
                <c:pt idx="164">
                  <c:v>0.39512731481481483</c:v>
                </c:pt>
                <c:pt idx="165">
                  <c:v>0.39512731481481483</c:v>
                </c:pt>
                <c:pt idx="166">
                  <c:v>0.39513888888888887</c:v>
                </c:pt>
                <c:pt idx="167">
                  <c:v>0.39513888888888887</c:v>
                </c:pt>
                <c:pt idx="168">
                  <c:v>0.39513888888888887</c:v>
                </c:pt>
                <c:pt idx="169">
                  <c:v>0.39513888888888887</c:v>
                </c:pt>
                <c:pt idx="170">
                  <c:v>0.39515046296296297</c:v>
                </c:pt>
                <c:pt idx="171">
                  <c:v>0.39515046296296297</c:v>
                </c:pt>
                <c:pt idx="172">
                  <c:v>0.39515046296296297</c:v>
                </c:pt>
                <c:pt idx="173">
                  <c:v>0.39515046296296297</c:v>
                </c:pt>
                <c:pt idx="174">
                  <c:v>0.39516203703703701</c:v>
                </c:pt>
                <c:pt idx="175">
                  <c:v>0.39516203703703701</c:v>
                </c:pt>
                <c:pt idx="176">
                  <c:v>0.39516203703703701</c:v>
                </c:pt>
                <c:pt idx="177">
                  <c:v>0.39516203703703701</c:v>
                </c:pt>
                <c:pt idx="178">
                  <c:v>0.3951736111111111</c:v>
                </c:pt>
                <c:pt idx="179">
                  <c:v>0.3951736111111111</c:v>
                </c:pt>
                <c:pt idx="180">
                  <c:v>0.3951736111111111</c:v>
                </c:pt>
                <c:pt idx="181">
                  <c:v>0.39518518518518514</c:v>
                </c:pt>
                <c:pt idx="182">
                  <c:v>0.39518518518518514</c:v>
                </c:pt>
                <c:pt idx="183">
                  <c:v>0.39518518518518514</c:v>
                </c:pt>
                <c:pt idx="184">
                  <c:v>0.39518518518518514</c:v>
                </c:pt>
                <c:pt idx="185">
                  <c:v>0.39519675925925929</c:v>
                </c:pt>
                <c:pt idx="186">
                  <c:v>0.39519675925925929</c:v>
                </c:pt>
                <c:pt idx="187">
                  <c:v>0.39519675925925929</c:v>
                </c:pt>
                <c:pt idx="188">
                  <c:v>0.39519675925925929</c:v>
                </c:pt>
                <c:pt idx="189">
                  <c:v>0.39520833333333333</c:v>
                </c:pt>
                <c:pt idx="190">
                  <c:v>0.39520833333333333</c:v>
                </c:pt>
                <c:pt idx="191">
                  <c:v>0.39520833333333333</c:v>
                </c:pt>
                <c:pt idx="192">
                  <c:v>0.39521990740740742</c:v>
                </c:pt>
                <c:pt idx="193">
                  <c:v>0.39521990740740742</c:v>
                </c:pt>
                <c:pt idx="194">
                  <c:v>0.39521990740740742</c:v>
                </c:pt>
                <c:pt idx="195">
                  <c:v>0.39521990740740742</c:v>
                </c:pt>
                <c:pt idx="196">
                  <c:v>0.39523148148148146</c:v>
                </c:pt>
                <c:pt idx="197">
                  <c:v>0.39523148148148146</c:v>
                </c:pt>
                <c:pt idx="198">
                  <c:v>0.39523148148148146</c:v>
                </c:pt>
                <c:pt idx="199">
                  <c:v>0.39523148148148146</c:v>
                </c:pt>
                <c:pt idx="200">
                  <c:v>0.39524305555555556</c:v>
                </c:pt>
                <c:pt idx="201">
                  <c:v>0.39524305555555556</c:v>
                </c:pt>
                <c:pt idx="202">
                  <c:v>0.39524305555555556</c:v>
                </c:pt>
                <c:pt idx="203">
                  <c:v>0.39524305555555556</c:v>
                </c:pt>
                <c:pt idx="204">
                  <c:v>0.39525462962962959</c:v>
                </c:pt>
                <c:pt idx="205">
                  <c:v>0.39525462962962959</c:v>
                </c:pt>
                <c:pt idx="206">
                  <c:v>0.39525462962962959</c:v>
                </c:pt>
                <c:pt idx="207">
                  <c:v>0.39525462962962959</c:v>
                </c:pt>
                <c:pt idx="208">
                  <c:v>0.39526620370370374</c:v>
                </c:pt>
                <c:pt idx="209">
                  <c:v>0.39526620370370374</c:v>
                </c:pt>
                <c:pt idx="210">
                  <c:v>0.39526620370370374</c:v>
                </c:pt>
                <c:pt idx="211">
                  <c:v>0.39526620370370374</c:v>
                </c:pt>
                <c:pt idx="212">
                  <c:v>0.39527777777777778</c:v>
                </c:pt>
                <c:pt idx="213">
                  <c:v>0.39527777777777778</c:v>
                </c:pt>
                <c:pt idx="214">
                  <c:v>0.39527777777777778</c:v>
                </c:pt>
                <c:pt idx="215">
                  <c:v>0.39528935185185188</c:v>
                </c:pt>
                <c:pt idx="216">
                  <c:v>0.39528935185185188</c:v>
                </c:pt>
                <c:pt idx="217">
                  <c:v>0.39528935185185188</c:v>
                </c:pt>
                <c:pt idx="218">
                  <c:v>0.39528935185185188</c:v>
                </c:pt>
                <c:pt idx="219">
                  <c:v>0.39530092592592592</c:v>
                </c:pt>
                <c:pt idx="220">
                  <c:v>0.39530092592592592</c:v>
                </c:pt>
                <c:pt idx="221">
                  <c:v>0.39530092592592592</c:v>
                </c:pt>
                <c:pt idx="222">
                  <c:v>0.39530092592592592</c:v>
                </c:pt>
                <c:pt idx="223">
                  <c:v>0.39531250000000001</c:v>
                </c:pt>
                <c:pt idx="224">
                  <c:v>0.39531250000000001</c:v>
                </c:pt>
                <c:pt idx="225">
                  <c:v>0.39531250000000001</c:v>
                </c:pt>
                <c:pt idx="226">
                  <c:v>0.39531250000000001</c:v>
                </c:pt>
                <c:pt idx="227">
                  <c:v>0.39532407407407405</c:v>
                </c:pt>
                <c:pt idx="228">
                  <c:v>0.39532407407407405</c:v>
                </c:pt>
                <c:pt idx="229">
                  <c:v>0.39532407407407405</c:v>
                </c:pt>
                <c:pt idx="230">
                  <c:v>0.3953356481481482</c:v>
                </c:pt>
                <c:pt idx="231">
                  <c:v>0.3953356481481482</c:v>
                </c:pt>
                <c:pt idx="232">
                  <c:v>0.3953356481481482</c:v>
                </c:pt>
                <c:pt idx="233">
                  <c:v>0.3953356481481482</c:v>
                </c:pt>
                <c:pt idx="234">
                  <c:v>0.39534722222222224</c:v>
                </c:pt>
                <c:pt idx="235">
                  <c:v>0.39534722222222224</c:v>
                </c:pt>
                <c:pt idx="236">
                  <c:v>0.39534722222222224</c:v>
                </c:pt>
                <c:pt idx="237">
                  <c:v>0.39534722222222224</c:v>
                </c:pt>
                <c:pt idx="238">
                  <c:v>0.39535879629629633</c:v>
                </c:pt>
                <c:pt idx="239">
                  <c:v>0.39535879629629633</c:v>
                </c:pt>
                <c:pt idx="240">
                  <c:v>0.39535879629629633</c:v>
                </c:pt>
                <c:pt idx="241">
                  <c:v>0.39535879629629633</c:v>
                </c:pt>
                <c:pt idx="242">
                  <c:v>0.39537037037037037</c:v>
                </c:pt>
                <c:pt idx="243">
                  <c:v>0.39537037037037037</c:v>
                </c:pt>
                <c:pt idx="244">
                  <c:v>0.39537037037037037</c:v>
                </c:pt>
                <c:pt idx="245">
                  <c:v>0.39538194444444441</c:v>
                </c:pt>
                <c:pt idx="246">
                  <c:v>0.39538194444444441</c:v>
                </c:pt>
                <c:pt idx="247">
                  <c:v>0.39538194444444441</c:v>
                </c:pt>
                <c:pt idx="248">
                  <c:v>0.39538194444444441</c:v>
                </c:pt>
                <c:pt idx="249">
                  <c:v>0.39539351851851851</c:v>
                </c:pt>
                <c:pt idx="250">
                  <c:v>0.39539351851851851</c:v>
                </c:pt>
                <c:pt idx="251">
                  <c:v>0.39539351851851851</c:v>
                </c:pt>
                <c:pt idx="252">
                  <c:v>0.39539351851851851</c:v>
                </c:pt>
                <c:pt idx="253">
                  <c:v>0.39540509259259254</c:v>
                </c:pt>
                <c:pt idx="254">
                  <c:v>0.39540509259259254</c:v>
                </c:pt>
                <c:pt idx="255">
                  <c:v>0.39540509259259254</c:v>
                </c:pt>
                <c:pt idx="256">
                  <c:v>0.39540509259259254</c:v>
                </c:pt>
                <c:pt idx="257">
                  <c:v>0.39541666666666669</c:v>
                </c:pt>
                <c:pt idx="258">
                  <c:v>0.39541666666666669</c:v>
                </c:pt>
                <c:pt idx="259">
                  <c:v>0.39541666666666669</c:v>
                </c:pt>
                <c:pt idx="260">
                  <c:v>0.39541666666666669</c:v>
                </c:pt>
                <c:pt idx="261">
                  <c:v>0.39542824074074073</c:v>
                </c:pt>
                <c:pt idx="262">
                  <c:v>0.39542824074074073</c:v>
                </c:pt>
                <c:pt idx="263">
                  <c:v>0.39542824074074073</c:v>
                </c:pt>
                <c:pt idx="264">
                  <c:v>0.39543981481481483</c:v>
                </c:pt>
                <c:pt idx="265">
                  <c:v>0.39543981481481483</c:v>
                </c:pt>
                <c:pt idx="266">
                  <c:v>0.39543981481481483</c:v>
                </c:pt>
                <c:pt idx="267">
                  <c:v>0.39543981481481483</c:v>
                </c:pt>
                <c:pt idx="268">
                  <c:v>0.39545138888888887</c:v>
                </c:pt>
                <c:pt idx="269">
                  <c:v>0.39545138888888887</c:v>
                </c:pt>
                <c:pt idx="270">
                  <c:v>0.39545138888888887</c:v>
                </c:pt>
                <c:pt idx="271">
                  <c:v>0.39545138888888887</c:v>
                </c:pt>
                <c:pt idx="272">
                  <c:v>0.39546296296296296</c:v>
                </c:pt>
                <c:pt idx="273">
                  <c:v>0.39546296296296296</c:v>
                </c:pt>
                <c:pt idx="274">
                  <c:v>0.39546296296296296</c:v>
                </c:pt>
                <c:pt idx="275">
                  <c:v>0.39546296296296296</c:v>
                </c:pt>
                <c:pt idx="276">
                  <c:v>0.395474537037037</c:v>
                </c:pt>
                <c:pt idx="277">
                  <c:v>0.395474537037037</c:v>
                </c:pt>
                <c:pt idx="278">
                  <c:v>0.395474537037037</c:v>
                </c:pt>
                <c:pt idx="279">
                  <c:v>0.395474537037037</c:v>
                </c:pt>
                <c:pt idx="280">
                  <c:v>0.39548611111111115</c:v>
                </c:pt>
                <c:pt idx="281">
                  <c:v>0.39548611111111115</c:v>
                </c:pt>
                <c:pt idx="282">
                  <c:v>0.39548611111111115</c:v>
                </c:pt>
                <c:pt idx="283">
                  <c:v>0.39549768518518519</c:v>
                </c:pt>
                <c:pt idx="284">
                  <c:v>0.39549768518518519</c:v>
                </c:pt>
                <c:pt idx="285">
                  <c:v>0.39549768518518519</c:v>
                </c:pt>
                <c:pt idx="286">
                  <c:v>0.39549768518518519</c:v>
                </c:pt>
                <c:pt idx="287">
                  <c:v>0.39550925925925928</c:v>
                </c:pt>
                <c:pt idx="288">
                  <c:v>0.39550925925925928</c:v>
                </c:pt>
                <c:pt idx="289">
                  <c:v>0.39550925925925928</c:v>
                </c:pt>
                <c:pt idx="290">
                  <c:v>0.39550925925925928</c:v>
                </c:pt>
                <c:pt idx="291">
                  <c:v>0.39552083333333332</c:v>
                </c:pt>
                <c:pt idx="292">
                  <c:v>0.39552083333333332</c:v>
                </c:pt>
                <c:pt idx="293">
                  <c:v>0.39552083333333332</c:v>
                </c:pt>
                <c:pt idx="294">
                  <c:v>0.39552083333333332</c:v>
                </c:pt>
                <c:pt idx="295">
                  <c:v>0.39553240740740742</c:v>
                </c:pt>
                <c:pt idx="296">
                  <c:v>0.39553240740740742</c:v>
                </c:pt>
                <c:pt idx="297">
                  <c:v>0.39553240740740742</c:v>
                </c:pt>
                <c:pt idx="298">
                  <c:v>0.39554398148148145</c:v>
                </c:pt>
                <c:pt idx="299">
                  <c:v>0.39554398148148145</c:v>
                </c:pt>
                <c:pt idx="300">
                  <c:v>0.39554398148148145</c:v>
                </c:pt>
                <c:pt idx="301">
                  <c:v>0.39554398148148145</c:v>
                </c:pt>
                <c:pt idx="302">
                  <c:v>0.3955555555555556</c:v>
                </c:pt>
                <c:pt idx="303">
                  <c:v>0.3955555555555556</c:v>
                </c:pt>
                <c:pt idx="304">
                  <c:v>0.3955555555555556</c:v>
                </c:pt>
                <c:pt idx="305">
                  <c:v>0.3955555555555556</c:v>
                </c:pt>
                <c:pt idx="306">
                  <c:v>0.39556712962962964</c:v>
                </c:pt>
                <c:pt idx="307">
                  <c:v>0.39556712962962964</c:v>
                </c:pt>
                <c:pt idx="308">
                  <c:v>0.39556712962962964</c:v>
                </c:pt>
                <c:pt idx="309">
                  <c:v>0.39556712962962964</c:v>
                </c:pt>
                <c:pt idx="310">
                  <c:v>0.39557870370370374</c:v>
                </c:pt>
                <c:pt idx="311">
                  <c:v>0.39557870370370374</c:v>
                </c:pt>
                <c:pt idx="312">
                  <c:v>0.39557870370370374</c:v>
                </c:pt>
                <c:pt idx="313">
                  <c:v>0.39557870370370374</c:v>
                </c:pt>
                <c:pt idx="314">
                  <c:v>0.39559027777777778</c:v>
                </c:pt>
                <c:pt idx="315">
                  <c:v>0.39559027777777778</c:v>
                </c:pt>
                <c:pt idx="316">
                  <c:v>0.39559027777777778</c:v>
                </c:pt>
                <c:pt idx="317">
                  <c:v>0.39560185185185182</c:v>
                </c:pt>
                <c:pt idx="318">
                  <c:v>0.39560185185185182</c:v>
                </c:pt>
                <c:pt idx="319">
                  <c:v>0.39560185185185182</c:v>
                </c:pt>
                <c:pt idx="320">
                  <c:v>0.39560185185185182</c:v>
                </c:pt>
                <c:pt idx="321">
                  <c:v>0.39561342592592591</c:v>
                </c:pt>
                <c:pt idx="322">
                  <c:v>0.39561342592592591</c:v>
                </c:pt>
                <c:pt idx="323">
                  <c:v>0.39561342592592591</c:v>
                </c:pt>
                <c:pt idx="324">
                  <c:v>0.39561342592592591</c:v>
                </c:pt>
                <c:pt idx="325">
                  <c:v>0.39562499999999995</c:v>
                </c:pt>
                <c:pt idx="326">
                  <c:v>0.39562499999999995</c:v>
                </c:pt>
                <c:pt idx="327">
                  <c:v>0.39562499999999995</c:v>
                </c:pt>
                <c:pt idx="328">
                  <c:v>0.39562499999999995</c:v>
                </c:pt>
                <c:pt idx="329">
                  <c:v>0.3956365740740741</c:v>
                </c:pt>
                <c:pt idx="330">
                  <c:v>0.3956365740740741</c:v>
                </c:pt>
                <c:pt idx="331">
                  <c:v>0.3956365740740741</c:v>
                </c:pt>
                <c:pt idx="332">
                  <c:v>0.39564814814814814</c:v>
                </c:pt>
                <c:pt idx="333">
                  <c:v>0.39564814814814814</c:v>
                </c:pt>
                <c:pt idx="334">
                  <c:v>0.39564814814814814</c:v>
                </c:pt>
                <c:pt idx="335">
                  <c:v>0.39564814814814814</c:v>
                </c:pt>
                <c:pt idx="336">
                  <c:v>0.39565972222222223</c:v>
                </c:pt>
                <c:pt idx="337">
                  <c:v>0.39565972222222223</c:v>
                </c:pt>
                <c:pt idx="338">
                  <c:v>0.39565972222222223</c:v>
                </c:pt>
                <c:pt idx="339">
                  <c:v>0.39565972222222223</c:v>
                </c:pt>
                <c:pt idx="340">
                  <c:v>0.39567129629629627</c:v>
                </c:pt>
                <c:pt idx="341">
                  <c:v>0.39567129629629627</c:v>
                </c:pt>
                <c:pt idx="342">
                  <c:v>0.39567129629629627</c:v>
                </c:pt>
                <c:pt idx="343">
                  <c:v>0.39567129629629627</c:v>
                </c:pt>
                <c:pt idx="344">
                  <c:v>0.39568287037037037</c:v>
                </c:pt>
                <c:pt idx="345">
                  <c:v>0.39568287037037037</c:v>
                </c:pt>
                <c:pt idx="346">
                  <c:v>0.39568287037037037</c:v>
                </c:pt>
                <c:pt idx="347">
                  <c:v>0.39568287037037037</c:v>
                </c:pt>
                <c:pt idx="348">
                  <c:v>0.3956944444444444</c:v>
                </c:pt>
                <c:pt idx="349">
                  <c:v>0.3956944444444444</c:v>
                </c:pt>
                <c:pt idx="350">
                  <c:v>0.3956944444444444</c:v>
                </c:pt>
                <c:pt idx="351">
                  <c:v>0.39570601851851855</c:v>
                </c:pt>
                <c:pt idx="352">
                  <c:v>0.39570601851851855</c:v>
                </c:pt>
                <c:pt idx="353">
                  <c:v>0.39570601851851855</c:v>
                </c:pt>
                <c:pt idx="354">
                  <c:v>0.39570601851851855</c:v>
                </c:pt>
                <c:pt idx="355">
                  <c:v>0.39571759259259259</c:v>
                </c:pt>
                <c:pt idx="356">
                  <c:v>0.39571759259259259</c:v>
                </c:pt>
                <c:pt idx="357">
                  <c:v>0.39571759259259259</c:v>
                </c:pt>
                <c:pt idx="358">
                  <c:v>0.39571759259259259</c:v>
                </c:pt>
                <c:pt idx="359">
                  <c:v>0.39572916666666669</c:v>
                </c:pt>
                <c:pt idx="360">
                  <c:v>0.39572916666666669</c:v>
                </c:pt>
                <c:pt idx="361">
                  <c:v>0.39572916666666669</c:v>
                </c:pt>
                <c:pt idx="362">
                  <c:v>0.39572916666666669</c:v>
                </c:pt>
                <c:pt idx="363">
                  <c:v>0.39574074074074073</c:v>
                </c:pt>
                <c:pt idx="364">
                  <c:v>0.39574074074074073</c:v>
                </c:pt>
                <c:pt idx="365">
                  <c:v>0.39574074074074073</c:v>
                </c:pt>
                <c:pt idx="366">
                  <c:v>0.39575231481481482</c:v>
                </c:pt>
                <c:pt idx="367">
                  <c:v>0.39575231481481482</c:v>
                </c:pt>
                <c:pt idx="368">
                  <c:v>0.39575231481481482</c:v>
                </c:pt>
                <c:pt idx="369">
                  <c:v>0.39575231481481482</c:v>
                </c:pt>
                <c:pt idx="370">
                  <c:v>0.39576388888888886</c:v>
                </c:pt>
                <c:pt idx="371">
                  <c:v>0.39576388888888886</c:v>
                </c:pt>
                <c:pt idx="372">
                  <c:v>0.39576388888888886</c:v>
                </c:pt>
                <c:pt idx="373">
                  <c:v>0.39576388888888886</c:v>
                </c:pt>
                <c:pt idx="374">
                  <c:v>0.39577546296296301</c:v>
                </c:pt>
                <c:pt idx="375">
                  <c:v>0.39577546296296301</c:v>
                </c:pt>
                <c:pt idx="376">
                  <c:v>0.39577546296296301</c:v>
                </c:pt>
                <c:pt idx="377">
                  <c:v>0.39577546296296301</c:v>
                </c:pt>
                <c:pt idx="378">
                  <c:v>0.39578703703703705</c:v>
                </c:pt>
                <c:pt idx="379">
                  <c:v>0.39578703703703705</c:v>
                </c:pt>
                <c:pt idx="380">
                  <c:v>0.39578703703703705</c:v>
                </c:pt>
                <c:pt idx="381">
                  <c:v>0.39578703703703705</c:v>
                </c:pt>
                <c:pt idx="382">
                  <c:v>0.39579861111111114</c:v>
                </c:pt>
                <c:pt idx="383">
                  <c:v>0.39579861111111114</c:v>
                </c:pt>
                <c:pt idx="384">
                  <c:v>0.39579861111111114</c:v>
                </c:pt>
                <c:pt idx="385">
                  <c:v>0.39581018518518518</c:v>
                </c:pt>
                <c:pt idx="386">
                  <c:v>0.39581018518518518</c:v>
                </c:pt>
                <c:pt idx="387">
                  <c:v>0.39581018518518518</c:v>
                </c:pt>
                <c:pt idx="388">
                  <c:v>0.39581018518518518</c:v>
                </c:pt>
                <c:pt idx="389">
                  <c:v>0.39582175925925928</c:v>
                </c:pt>
                <c:pt idx="390">
                  <c:v>0.39582175925925928</c:v>
                </c:pt>
                <c:pt idx="391">
                  <c:v>0.39582175925925928</c:v>
                </c:pt>
                <c:pt idx="392">
                  <c:v>0.39582175925925928</c:v>
                </c:pt>
                <c:pt idx="393">
                  <c:v>0.39583333333333331</c:v>
                </c:pt>
                <c:pt idx="394">
                  <c:v>0.39583333333333331</c:v>
                </c:pt>
                <c:pt idx="395">
                  <c:v>0.39583333333333331</c:v>
                </c:pt>
                <c:pt idx="396">
                  <c:v>0.39583333333333331</c:v>
                </c:pt>
                <c:pt idx="397">
                  <c:v>0.39584490740740735</c:v>
                </c:pt>
                <c:pt idx="398">
                  <c:v>0.39584490740740735</c:v>
                </c:pt>
                <c:pt idx="399">
                  <c:v>0.39584490740740735</c:v>
                </c:pt>
                <c:pt idx="400">
                  <c:v>0.3958564814814815</c:v>
                </c:pt>
                <c:pt idx="401">
                  <c:v>0.3958564814814815</c:v>
                </c:pt>
                <c:pt idx="402">
                  <c:v>0.3958564814814815</c:v>
                </c:pt>
                <c:pt idx="403">
                  <c:v>0.3958564814814815</c:v>
                </c:pt>
                <c:pt idx="404">
                  <c:v>0.39586805555555554</c:v>
                </c:pt>
                <c:pt idx="405">
                  <c:v>0.39586805555555554</c:v>
                </c:pt>
                <c:pt idx="406">
                  <c:v>0.39586805555555554</c:v>
                </c:pt>
                <c:pt idx="407">
                  <c:v>0.39586805555555554</c:v>
                </c:pt>
                <c:pt idx="408">
                  <c:v>0.39587962962962964</c:v>
                </c:pt>
                <c:pt idx="409">
                  <c:v>0.39587962962962964</c:v>
                </c:pt>
                <c:pt idx="410">
                  <c:v>0.39587962962962964</c:v>
                </c:pt>
                <c:pt idx="411">
                  <c:v>0.39587962962962964</c:v>
                </c:pt>
                <c:pt idx="412">
                  <c:v>0.39589120370370368</c:v>
                </c:pt>
                <c:pt idx="413">
                  <c:v>0.39589120370370368</c:v>
                </c:pt>
                <c:pt idx="414">
                  <c:v>0.39589120370370368</c:v>
                </c:pt>
                <c:pt idx="415">
                  <c:v>0.39589120370370368</c:v>
                </c:pt>
                <c:pt idx="416">
                  <c:v>0.39590277777777777</c:v>
                </c:pt>
                <c:pt idx="417">
                  <c:v>0.39590277777777777</c:v>
                </c:pt>
                <c:pt idx="418">
                  <c:v>0.39590277777777777</c:v>
                </c:pt>
                <c:pt idx="419">
                  <c:v>0.39591435185185181</c:v>
                </c:pt>
                <c:pt idx="420">
                  <c:v>0.39591435185185181</c:v>
                </c:pt>
                <c:pt idx="421">
                  <c:v>0.39591435185185181</c:v>
                </c:pt>
                <c:pt idx="422">
                  <c:v>0.39591435185185181</c:v>
                </c:pt>
                <c:pt idx="423">
                  <c:v>0.39592592592592596</c:v>
                </c:pt>
                <c:pt idx="424">
                  <c:v>0.39592592592592596</c:v>
                </c:pt>
                <c:pt idx="425">
                  <c:v>0.39592592592592596</c:v>
                </c:pt>
                <c:pt idx="426">
                  <c:v>0.39592592592592596</c:v>
                </c:pt>
                <c:pt idx="427">
                  <c:v>0.3959375</c:v>
                </c:pt>
                <c:pt idx="428">
                  <c:v>0.3959375</c:v>
                </c:pt>
                <c:pt idx="429">
                  <c:v>0.3959375</c:v>
                </c:pt>
                <c:pt idx="430">
                  <c:v>0.3959375</c:v>
                </c:pt>
                <c:pt idx="431">
                  <c:v>0.39594907407407409</c:v>
                </c:pt>
                <c:pt idx="432">
                  <c:v>0.39594907407407409</c:v>
                </c:pt>
                <c:pt idx="433">
                  <c:v>0.39594907407407409</c:v>
                </c:pt>
                <c:pt idx="434">
                  <c:v>0.39596064814814813</c:v>
                </c:pt>
                <c:pt idx="435">
                  <c:v>0.39596064814814813</c:v>
                </c:pt>
                <c:pt idx="436">
                  <c:v>0.39596064814814813</c:v>
                </c:pt>
                <c:pt idx="437">
                  <c:v>0.39596064814814813</c:v>
                </c:pt>
                <c:pt idx="438">
                  <c:v>0.39597222222222223</c:v>
                </c:pt>
                <c:pt idx="439">
                  <c:v>0.39597222222222223</c:v>
                </c:pt>
                <c:pt idx="440">
                  <c:v>0.39597222222222223</c:v>
                </c:pt>
                <c:pt idx="441">
                  <c:v>0.39597222222222223</c:v>
                </c:pt>
                <c:pt idx="442">
                  <c:v>0.39598379629629626</c:v>
                </c:pt>
                <c:pt idx="443">
                  <c:v>0.39598379629629626</c:v>
                </c:pt>
                <c:pt idx="444">
                  <c:v>0.39598379629629626</c:v>
                </c:pt>
                <c:pt idx="445">
                  <c:v>0.39598379629629626</c:v>
                </c:pt>
                <c:pt idx="446">
                  <c:v>0.39599537037037041</c:v>
                </c:pt>
                <c:pt idx="447">
                  <c:v>0.39599537037037041</c:v>
                </c:pt>
                <c:pt idx="448">
                  <c:v>0.39599537037037041</c:v>
                </c:pt>
                <c:pt idx="449">
                  <c:v>0.39599537037037041</c:v>
                </c:pt>
                <c:pt idx="450">
                  <c:v>0.39600694444444445</c:v>
                </c:pt>
                <c:pt idx="451">
                  <c:v>0.39600694444444445</c:v>
                </c:pt>
                <c:pt idx="452">
                  <c:v>0.39600694444444445</c:v>
                </c:pt>
                <c:pt idx="453">
                  <c:v>0.39601851851851855</c:v>
                </c:pt>
                <c:pt idx="454">
                  <c:v>0.39601851851851855</c:v>
                </c:pt>
                <c:pt idx="455">
                  <c:v>0.39601851851851855</c:v>
                </c:pt>
                <c:pt idx="456">
                  <c:v>0.39601851851851855</c:v>
                </c:pt>
                <c:pt idx="457">
                  <c:v>0.39603009259259259</c:v>
                </c:pt>
                <c:pt idx="458">
                  <c:v>0.39603009259259259</c:v>
                </c:pt>
                <c:pt idx="459">
                  <c:v>0.39603009259259259</c:v>
                </c:pt>
                <c:pt idx="460">
                  <c:v>0.39603009259259259</c:v>
                </c:pt>
                <c:pt idx="461">
                  <c:v>0.39604166666666668</c:v>
                </c:pt>
                <c:pt idx="462">
                  <c:v>0.39604166666666668</c:v>
                </c:pt>
                <c:pt idx="463">
                  <c:v>0.39604166666666668</c:v>
                </c:pt>
                <c:pt idx="464">
                  <c:v>0.39604166666666668</c:v>
                </c:pt>
                <c:pt idx="465">
                  <c:v>0.39605324074074072</c:v>
                </c:pt>
                <c:pt idx="466">
                  <c:v>0.39605324074074072</c:v>
                </c:pt>
                <c:pt idx="467">
                  <c:v>0.39605324074074072</c:v>
                </c:pt>
                <c:pt idx="468">
                  <c:v>0.39606481481481487</c:v>
                </c:pt>
                <c:pt idx="469">
                  <c:v>0.39606481481481487</c:v>
                </c:pt>
                <c:pt idx="470">
                  <c:v>0.39606481481481487</c:v>
                </c:pt>
                <c:pt idx="471">
                  <c:v>0.39606481481481487</c:v>
                </c:pt>
                <c:pt idx="472">
                  <c:v>0.39607638888888891</c:v>
                </c:pt>
                <c:pt idx="473">
                  <c:v>0.39607638888888891</c:v>
                </c:pt>
                <c:pt idx="474">
                  <c:v>0.39607638888888891</c:v>
                </c:pt>
                <c:pt idx="475">
                  <c:v>0.39607638888888891</c:v>
                </c:pt>
                <c:pt idx="476">
                  <c:v>0.39608796296296295</c:v>
                </c:pt>
                <c:pt idx="477">
                  <c:v>0.39608796296296295</c:v>
                </c:pt>
                <c:pt idx="478">
                  <c:v>0.39608796296296295</c:v>
                </c:pt>
                <c:pt idx="479">
                  <c:v>0.39608796296296295</c:v>
                </c:pt>
                <c:pt idx="480">
                  <c:v>0.39609953703703704</c:v>
                </c:pt>
                <c:pt idx="481">
                  <c:v>0.39609953703703704</c:v>
                </c:pt>
                <c:pt idx="482">
                  <c:v>0.39609953703703704</c:v>
                </c:pt>
                <c:pt idx="483">
                  <c:v>0.39609953703703704</c:v>
                </c:pt>
                <c:pt idx="484">
                  <c:v>0.39611111111111108</c:v>
                </c:pt>
                <c:pt idx="485">
                  <c:v>0.39611111111111108</c:v>
                </c:pt>
                <c:pt idx="486">
                  <c:v>0.39611111111111108</c:v>
                </c:pt>
                <c:pt idx="487">
                  <c:v>0.39612268518518517</c:v>
                </c:pt>
                <c:pt idx="488">
                  <c:v>0.39612268518518517</c:v>
                </c:pt>
                <c:pt idx="489">
                  <c:v>0.39612268518518517</c:v>
                </c:pt>
                <c:pt idx="490">
                  <c:v>0.39612268518518517</c:v>
                </c:pt>
                <c:pt idx="491">
                  <c:v>0.39613425925925921</c:v>
                </c:pt>
                <c:pt idx="492">
                  <c:v>0.39613425925925921</c:v>
                </c:pt>
                <c:pt idx="493">
                  <c:v>0.39613425925925921</c:v>
                </c:pt>
                <c:pt idx="494">
                  <c:v>0.39613425925925921</c:v>
                </c:pt>
                <c:pt idx="495">
                  <c:v>0.39614583333333336</c:v>
                </c:pt>
                <c:pt idx="496">
                  <c:v>0.39614583333333336</c:v>
                </c:pt>
                <c:pt idx="497">
                  <c:v>0.39614583333333336</c:v>
                </c:pt>
                <c:pt idx="498">
                  <c:v>0.39614583333333336</c:v>
                </c:pt>
                <c:pt idx="499">
                  <c:v>0.3961574074074074</c:v>
                </c:pt>
                <c:pt idx="500">
                  <c:v>0.3961574074074074</c:v>
                </c:pt>
                <c:pt idx="501">
                  <c:v>0.3961574074074074</c:v>
                </c:pt>
                <c:pt idx="502">
                  <c:v>0.3961689814814815</c:v>
                </c:pt>
                <c:pt idx="503">
                  <c:v>0.3961689814814815</c:v>
                </c:pt>
                <c:pt idx="504">
                  <c:v>0.3961689814814815</c:v>
                </c:pt>
                <c:pt idx="505">
                  <c:v>0.3961689814814815</c:v>
                </c:pt>
                <c:pt idx="506">
                  <c:v>0.39618055555555554</c:v>
                </c:pt>
                <c:pt idx="507">
                  <c:v>0.39618055555555554</c:v>
                </c:pt>
                <c:pt idx="508">
                  <c:v>0.39618055555555554</c:v>
                </c:pt>
                <c:pt idx="509">
                  <c:v>0.39618055555555554</c:v>
                </c:pt>
                <c:pt idx="510">
                  <c:v>0.39619212962962963</c:v>
                </c:pt>
                <c:pt idx="511">
                  <c:v>0.39619212962962963</c:v>
                </c:pt>
                <c:pt idx="512">
                  <c:v>0.39619212962962963</c:v>
                </c:pt>
                <c:pt idx="513">
                  <c:v>0.39619212962962963</c:v>
                </c:pt>
                <c:pt idx="514">
                  <c:v>0.39620370370370367</c:v>
                </c:pt>
                <c:pt idx="515">
                  <c:v>0.39620370370370367</c:v>
                </c:pt>
                <c:pt idx="516">
                  <c:v>0.39620370370370367</c:v>
                </c:pt>
                <c:pt idx="517">
                  <c:v>0.39620370370370367</c:v>
                </c:pt>
                <c:pt idx="518">
                  <c:v>0.39621527777777782</c:v>
                </c:pt>
                <c:pt idx="519">
                  <c:v>0.39621527777777782</c:v>
                </c:pt>
                <c:pt idx="520">
                  <c:v>0.39621527777777782</c:v>
                </c:pt>
                <c:pt idx="521">
                  <c:v>0.39622685185185186</c:v>
                </c:pt>
                <c:pt idx="522">
                  <c:v>0.39622685185185186</c:v>
                </c:pt>
                <c:pt idx="523">
                  <c:v>0.39622685185185186</c:v>
                </c:pt>
                <c:pt idx="524">
                  <c:v>0.39622685185185186</c:v>
                </c:pt>
                <c:pt idx="525">
                  <c:v>0.39623842592592595</c:v>
                </c:pt>
                <c:pt idx="526">
                  <c:v>0.39623842592592595</c:v>
                </c:pt>
                <c:pt idx="527">
                  <c:v>0.39623842592592595</c:v>
                </c:pt>
                <c:pt idx="528">
                  <c:v>0.39623842592592595</c:v>
                </c:pt>
                <c:pt idx="529">
                  <c:v>0.39624999999999999</c:v>
                </c:pt>
                <c:pt idx="530">
                  <c:v>0.39624999999999999</c:v>
                </c:pt>
                <c:pt idx="531">
                  <c:v>0.39624999999999999</c:v>
                </c:pt>
                <c:pt idx="532">
                  <c:v>0.39624999999999999</c:v>
                </c:pt>
                <c:pt idx="533">
                  <c:v>0.39626157407407409</c:v>
                </c:pt>
                <c:pt idx="534">
                  <c:v>0.39626157407407409</c:v>
                </c:pt>
                <c:pt idx="535">
                  <c:v>0.39626157407407409</c:v>
                </c:pt>
                <c:pt idx="536">
                  <c:v>0.39627314814814812</c:v>
                </c:pt>
                <c:pt idx="537">
                  <c:v>0.39627314814814812</c:v>
                </c:pt>
                <c:pt idx="538">
                  <c:v>0.39627314814814812</c:v>
                </c:pt>
                <c:pt idx="539">
                  <c:v>0.39627314814814812</c:v>
                </c:pt>
                <c:pt idx="540">
                  <c:v>0.39628472222222227</c:v>
                </c:pt>
                <c:pt idx="541">
                  <c:v>0.39628472222222227</c:v>
                </c:pt>
                <c:pt idx="542">
                  <c:v>0.39628472222222227</c:v>
                </c:pt>
                <c:pt idx="543">
                  <c:v>0.39628472222222227</c:v>
                </c:pt>
                <c:pt idx="544">
                  <c:v>0.39629629629629631</c:v>
                </c:pt>
                <c:pt idx="545">
                  <c:v>0.39629629629629631</c:v>
                </c:pt>
                <c:pt idx="546">
                  <c:v>0.39629629629629631</c:v>
                </c:pt>
                <c:pt idx="547">
                  <c:v>0.39629629629629631</c:v>
                </c:pt>
                <c:pt idx="548">
                  <c:v>0.39630787037037035</c:v>
                </c:pt>
                <c:pt idx="549">
                  <c:v>0.39630787037037035</c:v>
                </c:pt>
                <c:pt idx="550">
                  <c:v>0.39630787037037035</c:v>
                </c:pt>
                <c:pt idx="551">
                  <c:v>0.39630787037037035</c:v>
                </c:pt>
                <c:pt idx="552">
                  <c:v>0.39631944444444445</c:v>
                </c:pt>
                <c:pt idx="553">
                  <c:v>0.39631944444444445</c:v>
                </c:pt>
                <c:pt idx="554">
                  <c:v>0.39631944444444445</c:v>
                </c:pt>
                <c:pt idx="555">
                  <c:v>0.39633101851851849</c:v>
                </c:pt>
                <c:pt idx="556">
                  <c:v>0.39633101851851849</c:v>
                </c:pt>
                <c:pt idx="557">
                  <c:v>0.39633101851851849</c:v>
                </c:pt>
                <c:pt idx="558">
                  <c:v>0.39633101851851849</c:v>
                </c:pt>
                <c:pt idx="559">
                  <c:v>0.39634259259259258</c:v>
                </c:pt>
                <c:pt idx="560">
                  <c:v>0.39634259259259258</c:v>
                </c:pt>
                <c:pt idx="561">
                  <c:v>0.39634259259259258</c:v>
                </c:pt>
                <c:pt idx="562">
                  <c:v>0.39634259259259258</c:v>
                </c:pt>
                <c:pt idx="563">
                  <c:v>0.39635416666666662</c:v>
                </c:pt>
                <c:pt idx="564">
                  <c:v>0.39635416666666662</c:v>
                </c:pt>
                <c:pt idx="565">
                  <c:v>0.39635416666666662</c:v>
                </c:pt>
                <c:pt idx="566">
                  <c:v>0.39635416666666662</c:v>
                </c:pt>
                <c:pt idx="567">
                  <c:v>0.39636574074074077</c:v>
                </c:pt>
                <c:pt idx="568">
                  <c:v>0.39636574074074077</c:v>
                </c:pt>
                <c:pt idx="569">
                  <c:v>0.39636574074074077</c:v>
                </c:pt>
                <c:pt idx="570">
                  <c:v>0.39637731481481481</c:v>
                </c:pt>
                <c:pt idx="571">
                  <c:v>0.39637731481481481</c:v>
                </c:pt>
                <c:pt idx="572">
                  <c:v>0.39637731481481481</c:v>
                </c:pt>
                <c:pt idx="573">
                  <c:v>0.39637731481481481</c:v>
                </c:pt>
                <c:pt idx="574">
                  <c:v>0.3963888888888889</c:v>
                </c:pt>
                <c:pt idx="575">
                  <c:v>0.3963888888888889</c:v>
                </c:pt>
                <c:pt idx="576">
                  <c:v>0.3963888888888889</c:v>
                </c:pt>
                <c:pt idx="577">
                  <c:v>0.39640046296296294</c:v>
                </c:pt>
                <c:pt idx="578">
                  <c:v>0.39640046296296294</c:v>
                </c:pt>
                <c:pt idx="579">
                  <c:v>0.39640046296296294</c:v>
                </c:pt>
                <c:pt idx="580">
                  <c:v>0.39640046296296294</c:v>
                </c:pt>
                <c:pt idx="581">
                  <c:v>0.39640046296296294</c:v>
                </c:pt>
                <c:pt idx="582">
                  <c:v>0.39641203703703703</c:v>
                </c:pt>
                <c:pt idx="583">
                  <c:v>0.39641203703703703</c:v>
                </c:pt>
                <c:pt idx="584">
                  <c:v>0.39641203703703703</c:v>
                </c:pt>
                <c:pt idx="585">
                  <c:v>0.39641203703703703</c:v>
                </c:pt>
                <c:pt idx="586">
                  <c:v>0.39642361111111107</c:v>
                </c:pt>
                <c:pt idx="587">
                  <c:v>0.39642361111111107</c:v>
                </c:pt>
                <c:pt idx="588">
                  <c:v>0.39642361111111107</c:v>
                </c:pt>
                <c:pt idx="589">
                  <c:v>0.39643518518518522</c:v>
                </c:pt>
                <c:pt idx="590">
                  <c:v>0.39643518518518522</c:v>
                </c:pt>
                <c:pt idx="591">
                  <c:v>0.39643518518518522</c:v>
                </c:pt>
                <c:pt idx="592">
                  <c:v>0.39643518518518522</c:v>
                </c:pt>
                <c:pt idx="593">
                  <c:v>0.39644675925925926</c:v>
                </c:pt>
                <c:pt idx="594">
                  <c:v>0.39644675925925926</c:v>
                </c:pt>
                <c:pt idx="595">
                  <c:v>0.39644675925925926</c:v>
                </c:pt>
                <c:pt idx="596">
                  <c:v>0.39644675925925926</c:v>
                </c:pt>
                <c:pt idx="597">
                  <c:v>0.39645833333333336</c:v>
                </c:pt>
                <c:pt idx="598">
                  <c:v>0.39645833333333336</c:v>
                </c:pt>
                <c:pt idx="599">
                  <c:v>0.39645833333333336</c:v>
                </c:pt>
                <c:pt idx="600">
                  <c:v>0.39645833333333336</c:v>
                </c:pt>
                <c:pt idx="601">
                  <c:v>0.3964699074074074</c:v>
                </c:pt>
                <c:pt idx="602">
                  <c:v>0.3964699074074074</c:v>
                </c:pt>
                <c:pt idx="603">
                  <c:v>0.3964699074074074</c:v>
                </c:pt>
                <c:pt idx="604">
                  <c:v>0.39648148148148149</c:v>
                </c:pt>
                <c:pt idx="605">
                  <c:v>0.39648148148148149</c:v>
                </c:pt>
                <c:pt idx="606">
                  <c:v>0.39648148148148149</c:v>
                </c:pt>
                <c:pt idx="607">
                  <c:v>0.39648148148148149</c:v>
                </c:pt>
                <c:pt idx="608">
                  <c:v>0.39649305555555553</c:v>
                </c:pt>
                <c:pt idx="609">
                  <c:v>0.39649305555555553</c:v>
                </c:pt>
                <c:pt idx="610">
                  <c:v>0.39649305555555553</c:v>
                </c:pt>
                <c:pt idx="611">
                  <c:v>0.39649305555555553</c:v>
                </c:pt>
                <c:pt idx="612">
                  <c:v>0.39650462962962968</c:v>
                </c:pt>
                <c:pt idx="613">
                  <c:v>0.39650462962962968</c:v>
                </c:pt>
                <c:pt idx="614">
                  <c:v>0.39650462962962968</c:v>
                </c:pt>
                <c:pt idx="615">
                  <c:v>0.39650462962962968</c:v>
                </c:pt>
                <c:pt idx="616">
                  <c:v>0.39651620370370372</c:v>
                </c:pt>
                <c:pt idx="617">
                  <c:v>0.39651620370370372</c:v>
                </c:pt>
                <c:pt idx="618">
                  <c:v>0.39651620370370372</c:v>
                </c:pt>
                <c:pt idx="619">
                  <c:v>0.39652777777777781</c:v>
                </c:pt>
                <c:pt idx="620">
                  <c:v>0.39652777777777781</c:v>
                </c:pt>
                <c:pt idx="621">
                  <c:v>0.39652777777777781</c:v>
                </c:pt>
                <c:pt idx="622">
                  <c:v>0.39652777777777781</c:v>
                </c:pt>
                <c:pt idx="623">
                  <c:v>0.39653935185185185</c:v>
                </c:pt>
                <c:pt idx="624">
                  <c:v>0.39653935185185185</c:v>
                </c:pt>
                <c:pt idx="625">
                  <c:v>0.39653935185185185</c:v>
                </c:pt>
                <c:pt idx="626">
                  <c:v>0.39653935185185185</c:v>
                </c:pt>
                <c:pt idx="627">
                  <c:v>0.39655092592592595</c:v>
                </c:pt>
                <c:pt idx="628">
                  <c:v>0.39655092592592595</c:v>
                </c:pt>
                <c:pt idx="629">
                  <c:v>0.39655092592592595</c:v>
                </c:pt>
                <c:pt idx="630">
                  <c:v>0.39655092592592595</c:v>
                </c:pt>
                <c:pt idx="631">
                  <c:v>0.39656249999999998</c:v>
                </c:pt>
                <c:pt idx="632">
                  <c:v>0.39656249999999998</c:v>
                </c:pt>
                <c:pt idx="633">
                  <c:v>0.39656249999999998</c:v>
                </c:pt>
                <c:pt idx="634">
                  <c:v>0.39656249999999998</c:v>
                </c:pt>
                <c:pt idx="635">
                  <c:v>0.39657407407407402</c:v>
                </c:pt>
                <c:pt idx="636">
                  <c:v>0.39657407407407402</c:v>
                </c:pt>
                <c:pt idx="637">
                  <c:v>0.39657407407407402</c:v>
                </c:pt>
                <c:pt idx="638">
                  <c:v>0.39658564814814817</c:v>
                </c:pt>
                <c:pt idx="639">
                  <c:v>0.39658564814814817</c:v>
                </c:pt>
                <c:pt idx="640">
                  <c:v>0.39658564814814817</c:v>
                </c:pt>
                <c:pt idx="641">
                  <c:v>0.39658564814814817</c:v>
                </c:pt>
                <c:pt idx="642">
                  <c:v>0.39659722222222221</c:v>
                </c:pt>
                <c:pt idx="643">
                  <c:v>0.39659722222222221</c:v>
                </c:pt>
                <c:pt idx="644">
                  <c:v>0.39659722222222221</c:v>
                </c:pt>
                <c:pt idx="645">
                  <c:v>0.39659722222222221</c:v>
                </c:pt>
                <c:pt idx="646">
                  <c:v>0.39660879629629631</c:v>
                </c:pt>
                <c:pt idx="647">
                  <c:v>0.39660879629629631</c:v>
                </c:pt>
                <c:pt idx="648">
                  <c:v>0.39660879629629631</c:v>
                </c:pt>
                <c:pt idx="649">
                  <c:v>0.39660879629629631</c:v>
                </c:pt>
                <c:pt idx="650">
                  <c:v>0.39662037037037035</c:v>
                </c:pt>
                <c:pt idx="651">
                  <c:v>0.39662037037037035</c:v>
                </c:pt>
                <c:pt idx="652">
                  <c:v>0.39662037037037035</c:v>
                </c:pt>
                <c:pt idx="653">
                  <c:v>0.39662037037037035</c:v>
                </c:pt>
                <c:pt idx="654">
                  <c:v>0.39663194444444444</c:v>
                </c:pt>
                <c:pt idx="655">
                  <c:v>0.39663194444444444</c:v>
                </c:pt>
                <c:pt idx="656">
                  <c:v>0.39663194444444444</c:v>
                </c:pt>
                <c:pt idx="657">
                  <c:v>0.39664351851851848</c:v>
                </c:pt>
                <c:pt idx="658">
                  <c:v>0.39664351851851848</c:v>
                </c:pt>
                <c:pt idx="659">
                  <c:v>0.39664351851851848</c:v>
                </c:pt>
                <c:pt idx="660">
                  <c:v>0.39664351851851848</c:v>
                </c:pt>
                <c:pt idx="661">
                  <c:v>0.39665509259259263</c:v>
                </c:pt>
                <c:pt idx="662">
                  <c:v>0.39665509259259263</c:v>
                </c:pt>
                <c:pt idx="663">
                  <c:v>0.39665509259259263</c:v>
                </c:pt>
                <c:pt idx="664">
                  <c:v>0.39665509259259263</c:v>
                </c:pt>
                <c:pt idx="665">
                  <c:v>0.39666666666666667</c:v>
                </c:pt>
                <c:pt idx="666">
                  <c:v>0.39666666666666667</c:v>
                </c:pt>
                <c:pt idx="667">
                  <c:v>0.39666666666666667</c:v>
                </c:pt>
                <c:pt idx="668">
                  <c:v>0.39666666666666667</c:v>
                </c:pt>
                <c:pt idx="669">
                  <c:v>0.39667824074074076</c:v>
                </c:pt>
                <c:pt idx="670">
                  <c:v>0.39667824074074076</c:v>
                </c:pt>
                <c:pt idx="671">
                  <c:v>0.39667824074074076</c:v>
                </c:pt>
                <c:pt idx="672">
                  <c:v>0.3966898148148148</c:v>
                </c:pt>
                <c:pt idx="673">
                  <c:v>0.3966898148148148</c:v>
                </c:pt>
                <c:pt idx="674">
                  <c:v>0.3966898148148148</c:v>
                </c:pt>
                <c:pt idx="675">
                  <c:v>0.3966898148148148</c:v>
                </c:pt>
                <c:pt idx="676">
                  <c:v>0.3967013888888889</c:v>
                </c:pt>
                <c:pt idx="677">
                  <c:v>0.3967013888888889</c:v>
                </c:pt>
                <c:pt idx="678">
                  <c:v>0.3967013888888889</c:v>
                </c:pt>
                <c:pt idx="679">
                  <c:v>0.3967013888888889</c:v>
                </c:pt>
                <c:pt idx="680">
                  <c:v>0.39671296296296293</c:v>
                </c:pt>
                <c:pt idx="681">
                  <c:v>0.39671296296296293</c:v>
                </c:pt>
                <c:pt idx="682">
                  <c:v>0.39671296296296293</c:v>
                </c:pt>
                <c:pt idx="683">
                  <c:v>0.39671296296296293</c:v>
                </c:pt>
                <c:pt idx="684">
                  <c:v>0.39672453703703708</c:v>
                </c:pt>
                <c:pt idx="685">
                  <c:v>0.39672453703703708</c:v>
                </c:pt>
                <c:pt idx="686">
                  <c:v>0.39672453703703708</c:v>
                </c:pt>
                <c:pt idx="687">
                  <c:v>0.39672453703703708</c:v>
                </c:pt>
                <c:pt idx="688">
                  <c:v>0.39673611111111112</c:v>
                </c:pt>
                <c:pt idx="689">
                  <c:v>0.39673611111111112</c:v>
                </c:pt>
                <c:pt idx="690">
                  <c:v>0.39673611111111112</c:v>
                </c:pt>
                <c:pt idx="691">
                  <c:v>0.39674768518518522</c:v>
                </c:pt>
                <c:pt idx="692">
                  <c:v>0.39674768518518522</c:v>
                </c:pt>
                <c:pt idx="693">
                  <c:v>0.39674768518518522</c:v>
                </c:pt>
                <c:pt idx="694">
                  <c:v>0.39674768518518522</c:v>
                </c:pt>
                <c:pt idx="695">
                  <c:v>0.39675925925925926</c:v>
                </c:pt>
                <c:pt idx="696">
                  <c:v>0.39675925925925926</c:v>
                </c:pt>
                <c:pt idx="697">
                  <c:v>0.39675925925925926</c:v>
                </c:pt>
                <c:pt idx="698">
                  <c:v>0.39675925925925926</c:v>
                </c:pt>
                <c:pt idx="699">
                  <c:v>0.39677083333333335</c:v>
                </c:pt>
                <c:pt idx="700">
                  <c:v>0.39677083333333335</c:v>
                </c:pt>
                <c:pt idx="701">
                  <c:v>0.39677083333333335</c:v>
                </c:pt>
                <c:pt idx="702">
                  <c:v>0.39677083333333335</c:v>
                </c:pt>
                <c:pt idx="703">
                  <c:v>0.39678240740740739</c:v>
                </c:pt>
                <c:pt idx="704">
                  <c:v>0.39678240740740739</c:v>
                </c:pt>
                <c:pt idx="705">
                  <c:v>0.39678240740740739</c:v>
                </c:pt>
                <c:pt idx="706">
                  <c:v>0.39679398148148143</c:v>
                </c:pt>
                <c:pt idx="707">
                  <c:v>0.39679398148148143</c:v>
                </c:pt>
                <c:pt idx="708">
                  <c:v>0.39679398148148143</c:v>
                </c:pt>
                <c:pt idx="709">
                  <c:v>0.39679398148148143</c:v>
                </c:pt>
                <c:pt idx="710">
                  <c:v>0.39680555555555558</c:v>
                </c:pt>
                <c:pt idx="711">
                  <c:v>0.39680555555555558</c:v>
                </c:pt>
                <c:pt idx="712">
                  <c:v>0.39680555555555558</c:v>
                </c:pt>
                <c:pt idx="713">
                  <c:v>0.39680555555555558</c:v>
                </c:pt>
                <c:pt idx="714">
                  <c:v>0.39681712962962962</c:v>
                </c:pt>
                <c:pt idx="715">
                  <c:v>0.39681712962962962</c:v>
                </c:pt>
                <c:pt idx="716">
                  <c:v>0.39681712962962962</c:v>
                </c:pt>
                <c:pt idx="717">
                  <c:v>0.39681712962962962</c:v>
                </c:pt>
                <c:pt idx="718">
                  <c:v>0.39682870370370371</c:v>
                </c:pt>
                <c:pt idx="719">
                  <c:v>0.39682870370370371</c:v>
                </c:pt>
                <c:pt idx="720">
                  <c:v>0.39682870370370371</c:v>
                </c:pt>
                <c:pt idx="721">
                  <c:v>0.39682870370370371</c:v>
                </c:pt>
                <c:pt idx="722">
                  <c:v>0.39684027777777775</c:v>
                </c:pt>
                <c:pt idx="723">
                  <c:v>0.39684027777777775</c:v>
                </c:pt>
                <c:pt idx="724">
                  <c:v>0.39684027777777775</c:v>
                </c:pt>
                <c:pt idx="725">
                  <c:v>0.39685185185185184</c:v>
                </c:pt>
                <c:pt idx="726">
                  <c:v>0.39685185185185184</c:v>
                </c:pt>
                <c:pt idx="727">
                  <c:v>0.39685185185185184</c:v>
                </c:pt>
                <c:pt idx="728">
                  <c:v>0.39685185185185184</c:v>
                </c:pt>
                <c:pt idx="729">
                  <c:v>0.39686342592592588</c:v>
                </c:pt>
                <c:pt idx="730">
                  <c:v>0.39686342592592588</c:v>
                </c:pt>
                <c:pt idx="731">
                  <c:v>0.39686342592592588</c:v>
                </c:pt>
                <c:pt idx="732">
                  <c:v>0.39686342592592588</c:v>
                </c:pt>
                <c:pt idx="733">
                  <c:v>0.39687500000000003</c:v>
                </c:pt>
                <c:pt idx="734">
                  <c:v>0.39687500000000003</c:v>
                </c:pt>
                <c:pt idx="735">
                  <c:v>0.39687500000000003</c:v>
                </c:pt>
                <c:pt idx="736">
                  <c:v>0.39687500000000003</c:v>
                </c:pt>
                <c:pt idx="737">
                  <c:v>0.39688657407407407</c:v>
                </c:pt>
                <c:pt idx="738">
                  <c:v>0.39688657407407407</c:v>
                </c:pt>
                <c:pt idx="739">
                  <c:v>0.39688657407407407</c:v>
                </c:pt>
                <c:pt idx="740">
                  <c:v>0.39689814814814817</c:v>
                </c:pt>
                <c:pt idx="741">
                  <c:v>0.39689814814814817</c:v>
                </c:pt>
                <c:pt idx="742">
                  <c:v>0.39689814814814817</c:v>
                </c:pt>
                <c:pt idx="743">
                  <c:v>0.39689814814814817</c:v>
                </c:pt>
                <c:pt idx="744">
                  <c:v>0.39690972222222221</c:v>
                </c:pt>
                <c:pt idx="745">
                  <c:v>0.39690972222222221</c:v>
                </c:pt>
                <c:pt idx="746">
                  <c:v>0.39690972222222221</c:v>
                </c:pt>
                <c:pt idx="747">
                  <c:v>0.39690972222222221</c:v>
                </c:pt>
                <c:pt idx="748">
                  <c:v>0.3969212962962963</c:v>
                </c:pt>
                <c:pt idx="749">
                  <c:v>0.3969212962962963</c:v>
                </c:pt>
                <c:pt idx="750">
                  <c:v>0.3969212962962963</c:v>
                </c:pt>
                <c:pt idx="751">
                  <c:v>0.3969212962962963</c:v>
                </c:pt>
                <c:pt idx="752">
                  <c:v>0.39693287037037034</c:v>
                </c:pt>
                <c:pt idx="753">
                  <c:v>0.39693287037037034</c:v>
                </c:pt>
                <c:pt idx="754">
                  <c:v>0.39693287037037034</c:v>
                </c:pt>
                <c:pt idx="755">
                  <c:v>0.39693287037037034</c:v>
                </c:pt>
                <c:pt idx="756">
                  <c:v>0.39694444444444449</c:v>
                </c:pt>
                <c:pt idx="757">
                  <c:v>0.39694444444444449</c:v>
                </c:pt>
                <c:pt idx="758">
                  <c:v>0.39694444444444449</c:v>
                </c:pt>
                <c:pt idx="759">
                  <c:v>0.39695601851851853</c:v>
                </c:pt>
                <c:pt idx="760">
                  <c:v>0.39695601851851853</c:v>
                </c:pt>
                <c:pt idx="761">
                  <c:v>0.39695601851851853</c:v>
                </c:pt>
                <c:pt idx="762">
                  <c:v>0.39695601851851853</c:v>
                </c:pt>
                <c:pt idx="763">
                  <c:v>0.39696759259259262</c:v>
                </c:pt>
                <c:pt idx="764">
                  <c:v>0.39696759259259262</c:v>
                </c:pt>
                <c:pt idx="765">
                  <c:v>0.39696759259259262</c:v>
                </c:pt>
                <c:pt idx="766">
                  <c:v>0.39696759259259262</c:v>
                </c:pt>
                <c:pt idx="767">
                  <c:v>0.39697916666666666</c:v>
                </c:pt>
                <c:pt idx="768">
                  <c:v>0.39697916666666666</c:v>
                </c:pt>
                <c:pt idx="769">
                  <c:v>0.39697916666666666</c:v>
                </c:pt>
                <c:pt idx="770">
                  <c:v>0.39697916666666666</c:v>
                </c:pt>
                <c:pt idx="771">
                  <c:v>0.39699074074074076</c:v>
                </c:pt>
                <c:pt idx="772">
                  <c:v>0.39699074074074076</c:v>
                </c:pt>
                <c:pt idx="773">
                  <c:v>0.39699074074074076</c:v>
                </c:pt>
                <c:pt idx="774">
                  <c:v>0.39700231481481479</c:v>
                </c:pt>
                <c:pt idx="775">
                  <c:v>0.39700231481481479</c:v>
                </c:pt>
                <c:pt idx="776">
                  <c:v>0.39700231481481479</c:v>
                </c:pt>
                <c:pt idx="777">
                  <c:v>0.39700231481481479</c:v>
                </c:pt>
                <c:pt idx="778">
                  <c:v>0.39701388888888883</c:v>
                </c:pt>
                <c:pt idx="779">
                  <c:v>0.39701388888888883</c:v>
                </c:pt>
                <c:pt idx="780">
                  <c:v>0.39701388888888883</c:v>
                </c:pt>
                <c:pt idx="781">
                  <c:v>0.39701388888888883</c:v>
                </c:pt>
                <c:pt idx="782">
                  <c:v>0.39702546296296298</c:v>
                </c:pt>
                <c:pt idx="783">
                  <c:v>0.39702546296296298</c:v>
                </c:pt>
                <c:pt idx="784">
                  <c:v>0.39702546296296298</c:v>
                </c:pt>
                <c:pt idx="785">
                  <c:v>0.39702546296296298</c:v>
                </c:pt>
                <c:pt idx="786">
                  <c:v>0.39703703703703702</c:v>
                </c:pt>
                <c:pt idx="787">
                  <c:v>0.39703703703703702</c:v>
                </c:pt>
                <c:pt idx="788">
                  <c:v>0.39703703703703702</c:v>
                </c:pt>
                <c:pt idx="789">
                  <c:v>0.39704861111111112</c:v>
                </c:pt>
                <c:pt idx="790">
                  <c:v>0.39704861111111112</c:v>
                </c:pt>
                <c:pt idx="791">
                  <c:v>0.39704861111111112</c:v>
                </c:pt>
                <c:pt idx="792">
                  <c:v>0.39704861111111112</c:v>
                </c:pt>
                <c:pt idx="793">
                  <c:v>0.39706018518518515</c:v>
                </c:pt>
                <c:pt idx="794">
                  <c:v>0.39706018518518515</c:v>
                </c:pt>
                <c:pt idx="795">
                  <c:v>0.39706018518518515</c:v>
                </c:pt>
                <c:pt idx="796">
                  <c:v>0.39706018518518515</c:v>
                </c:pt>
                <c:pt idx="797">
                  <c:v>0.39707175925925925</c:v>
                </c:pt>
                <c:pt idx="798">
                  <c:v>0.39707175925925925</c:v>
                </c:pt>
                <c:pt idx="799">
                  <c:v>0.39707175925925925</c:v>
                </c:pt>
                <c:pt idx="800">
                  <c:v>0.39707175925925925</c:v>
                </c:pt>
                <c:pt idx="801">
                  <c:v>0.39708333333333329</c:v>
                </c:pt>
                <c:pt idx="802">
                  <c:v>0.39708333333333329</c:v>
                </c:pt>
                <c:pt idx="803">
                  <c:v>0.39708333333333329</c:v>
                </c:pt>
                <c:pt idx="804">
                  <c:v>0.39708333333333329</c:v>
                </c:pt>
                <c:pt idx="805">
                  <c:v>0.39709490740740744</c:v>
                </c:pt>
                <c:pt idx="806">
                  <c:v>0.39709490740740744</c:v>
                </c:pt>
                <c:pt idx="807">
                  <c:v>0.39709490740740744</c:v>
                </c:pt>
                <c:pt idx="808">
                  <c:v>0.39710648148148148</c:v>
                </c:pt>
                <c:pt idx="809">
                  <c:v>0.39710648148148148</c:v>
                </c:pt>
                <c:pt idx="810">
                  <c:v>0.39710648148148148</c:v>
                </c:pt>
                <c:pt idx="811">
                  <c:v>0.39710648148148148</c:v>
                </c:pt>
                <c:pt idx="812">
                  <c:v>0.39711805555555557</c:v>
                </c:pt>
                <c:pt idx="813">
                  <c:v>0.39711805555555557</c:v>
                </c:pt>
                <c:pt idx="814">
                  <c:v>0.39711805555555557</c:v>
                </c:pt>
                <c:pt idx="815">
                  <c:v>0.39711805555555557</c:v>
                </c:pt>
                <c:pt idx="816">
                  <c:v>0.39712962962962961</c:v>
                </c:pt>
                <c:pt idx="817">
                  <c:v>0.39712962962962961</c:v>
                </c:pt>
                <c:pt idx="818">
                  <c:v>0.39712962962962961</c:v>
                </c:pt>
                <c:pt idx="819">
                  <c:v>0.39712962962962961</c:v>
                </c:pt>
                <c:pt idx="820">
                  <c:v>0.3971412037037037</c:v>
                </c:pt>
                <c:pt idx="821">
                  <c:v>0.3971412037037037</c:v>
                </c:pt>
                <c:pt idx="822">
                  <c:v>0.3971412037037037</c:v>
                </c:pt>
                <c:pt idx="823">
                  <c:v>0.3971412037037037</c:v>
                </c:pt>
                <c:pt idx="824">
                  <c:v>0.39715277777777774</c:v>
                </c:pt>
                <c:pt idx="825">
                  <c:v>0.39715277777777774</c:v>
                </c:pt>
                <c:pt idx="826">
                  <c:v>0.39715277777777774</c:v>
                </c:pt>
                <c:pt idx="827">
                  <c:v>0.39716435185185189</c:v>
                </c:pt>
                <c:pt idx="828">
                  <c:v>0.39716435185185189</c:v>
                </c:pt>
                <c:pt idx="829">
                  <c:v>0.39716435185185189</c:v>
                </c:pt>
                <c:pt idx="830">
                  <c:v>0.39716435185185189</c:v>
                </c:pt>
                <c:pt idx="831">
                  <c:v>0.39717592592592593</c:v>
                </c:pt>
                <c:pt idx="832">
                  <c:v>0.39717592592592593</c:v>
                </c:pt>
                <c:pt idx="833">
                  <c:v>0.39717592592592593</c:v>
                </c:pt>
                <c:pt idx="834">
                  <c:v>0.39717592592592593</c:v>
                </c:pt>
                <c:pt idx="835">
                  <c:v>0.39718750000000003</c:v>
                </c:pt>
                <c:pt idx="836">
                  <c:v>0.39718750000000003</c:v>
                </c:pt>
                <c:pt idx="837">
                  <c:v>0.39718750000000003</c:v>
                </c:pt>
                <c:pt idx="838">
                  <c:v>0.39718750000000003</c:v>
                </c:pt>
                <c:pt idx="839">
                  <c:v>0.39719907407407407</c:v>
                </c:pt>
                <c:pt idx="840">
                  <c:v>0.39719907407407407</c:v>
                </c:pt>
                <c:pt idx="841">
                  <c:v>0.39719907407407407</c:v>
                </c:pt>
                <c:pt idx="842">
                  <c:v>0.39721064814814816</c:v>
                </c:pt>
                <c:pt idx="843">
                  <c:v>0.39721064814814816</c:v>
                </c:pt>
                <c:pt idx="844">
                  <c:v>0.39721064814814816</c:v>
                </c:pt>
                <c:pt idx="845">
                  <c:v>0.39721064814814816</c:v>
                </c:pt>
                <c:pt idx="846">
                  <c:v>0.3972222222222222</c:v>
                </c:pt>
                <c:pt idx="847">
                  <c:v>0.3972222222222222</c:v>
                </c:pt>
                <c:pt idx="848">
                  <c:v>0.3972222222222222</c:v>
                </c:pt>
                <c:pt idx="849">
                  <c:v>0.3972222222222222</c:v>
                </c:pt>
                <c:pt idx="850">
                  <c:v>0.39723379629629635</c:v>
                </c:pt>
                <c:pt idx="851">
                  <c:v>0.39723379629629635</c:v>
                </c:pt>
                <c:pt idx="852">
                  <c:v>0.39723379629629635</c:v>
                </c:pt>
                <c:pt idx="853">
                  <c:v>0.39723379629629635</c:v>
                </c:pt>
                <c:pt idx="854">
                  <c:v>0.39724537037037039</c:v>
                </c:pt>
                <c:pt idx="855">
                  <c:v>0.39724537037037039</c:v>
                </c:pt>
                <c:pt idx="856">
                  <c:v>0.39724537037037039</c:v>
                </c:pt>
                <c:pt idx="857">
                  <c:v>0.39724537037037039</c:v>
                </c:pt>
                <c:pt idx="858">
                  <c:v>0.39725694444444443</c:v>
                </c:pt>
                <c:pt idx="859">
                  <c:v>0.39725694444444443</c:v>
                </c:pt>
                <c:pt idx="860">
                  <c:v>0.39725694444444443</c:v>
                </c:pt>
                <c:pt idx="861">
                  <c:v>0.39726851851851852</c:v>
                </c:pt>
                <c:pt idx="862">
                  <c:v>0.39726851851851852</c:v>
                </c:pt>
                <c:pt idx="863">
                  <c:v>0.39726851851851852</c:v>
                </c:pt>
                <c:pt idx="864">
                  <c:v>0.39726851851851852</c:v>
                </c:pt>
                <c:pt idx="865">
                  <c:v>0.39728009259259256</c:v>
                </c:pt>
                <c:pt idx="866">
                  <c:v>0.39728009259259256</c:v>
                </c:pt>
                <c:pt idx="867">
                  <c:v>0.39728009259259256</c:v>
                </c:pt>
                <c:pt idx="868">
                  <c:v>0.39728009259259256</c:v>
                </c:pt>
                <c:pt idx="869">
                  <c:v>0.39729166666666665</c:v>
                </c:pt>
                <c:pt idx="870">
                  <c:v>0.39729166666666665</c:v>
                </c:pt>
                <c:pt idx="871">
                  <c:v>0.39729166666666665</c:v>
                </c:pt>
                <c:pt idx="872">
                  <c:v>0.39729166666666665</c:v>
                </c:pt>
                <c:pt idx="873">
                  <c:v>0.39730324074074069</c:v>
                </c:pt>
                <c:pt idx="874">
                  <c:v>0.39730324074074069</c:v>
                </c:pt>
                <c:pt idx="875">
                  <c:v>0.39730324074074069</c:v>
                </c:pt>
                <c:pt idx="876">
                  <c:v>0.39731481481481484</c:v>
                </c:pt>
                <c:pt idx="877">
                  <c:v>0.39731481481481484</c:v>
                </c:pt>
                <c:pt idx="878">
                  <c:v>0.39731481481481484</c:v>
                </c:pt>
                <c:pt idx="879">
                  <c:v>0.39731481481481484</c:v>
                </c:pt>
                <c:pt idx="880">
                  <c:v>0.39732638888888888</c:v>
                </c:pt>
                <c:pt idx="881">
                  <c:v>0.39732638888888888</c:v>
                </c:pt>
                <c:pt idx="882">
                  <c:v>0.39732638888888888</c:v>
                </c:pt>
                <c:pt idx="883">
                  <c:v>0.39732638888888888</c:v>
                </c:pt>
                <c:pt idx="884">
                  <c:v>0.39733796296296298</c:v>
                </c:pt>
                <c:pt idx="885">
                  <c:v>0.39733796296296298</c:v>
                </c:pt>
                <c:pt idx="886">
                  <c:v>0.39733796296296298</c:v>
                </c:pt>
                <c:pt idx="887">
                  <c:v>0.39733796296296298</c:v>
                </c:pt>
                <c:pt idx="888">
                  <c:v>0.39734953703703701</c:v>
                </c:pt>
                <c:pt idx="889">
                  <c:v>0.39734953703703701</c:v>
                </c:pt>
                <c:pt idx="890">
                  <c:v>0.39734953703703701</c:v>
                </c:pt>
                <c:pt idx="891">
                  <c:v>0.39734953703703701</c:v>
                </c:pt>
                <c:pt idx="892">
                  <c:v>0.39736111111111111</c:v>
                </c:pt>
                <c:pt idx="893">
                  <c:v>0.39736111111111111</c:v>
                </c:pt>
                <c:pt idx="894">
                  <c:v>0.39736111111111111</c:v>
                </c:pt>
                <c:pt idx="895">
                  <c:v>0.39737268518518515</c:v>
                </c:pt>
                <c:pt idx="896">
                  <c:v>0.39737268518518515</c:v>
                </c:pt>
                <c:pt idx="897">
                  <c:v>0.39737268518518515</c:v>
                </c:pt>
                <c:pt idx="898">
                  <c:v>0.39737268518518515</c:v>
                </c:pt>
                <c:pt idx="899">
                  <c:v>0.3973842592592593</c:v>
                </c:pt>
                <c:pt idx="900">
                  <c:v>0.3973842592592593</c:v>
                </c:pt>
                <c:pt idx="901">
                  <c:v>0.3973842592592593</c:v>
                </c:pt>
                <c:pt idx="902">
                  <c:v>0.3973842592592593</c:v>
                </c:pt>
                <c:pt idx="903">
                  <c:v>0.39739583333333334</c:v>
                </c:pt>
                <c:pt idx="904">
                  <c:v>0.39739583333333334</c:v>
                </c:pt>
                <c:pt idx="905">
                  <c:v>0.39739583333333334</c:v>
                </c:pt>
                <c:pt idx="906">
                  <c:v>0.39739583333333334</c:v>
                </c:pt>
                <c:pt idx="907">
                  <c:v>0.39740740740740743</c:v>
                </c:pt>
                <c:pt idx="908">
                  <c:v>0.39740740740740743</c:v>
                </c:pt>
                <c:pt idx="909">
                  <c:v>0.39740740740740743</c:v>
                </c:pt>
                <c:pt idx="910">
                  <c:v>0.39741898148148147</c:v>
                </c:pt>
                <c:pt idx="911">
                  <c:v>0.39741898148148147</c:v>
                </c:pt>
                <c:pt idx="912">
                  <c:v>0.39741898148148147</c:v>
                </c:pt>
                <c:pt idx="913">
                  <c:v>0.39741898148148147</c:v>
                </c:pt>
                <c:pt idx="914">
                  <c:v>0.39743055555555556</c:v>
                </c:pt>
                <c:pt idx="915">
                  <c:v>0.39743055555555556</c:v>
                </c:pt>
                <c:pt idx="916">
                  <c:v>0.39743055555555556</c:v>
                </c:pt>
                <c:pt idx="917">
                  <c:v>0.39743055555555556</c:v>
                </c:pt>
                <c:pt idx="918">
                  <c:v>0.3974421296296296</c:v>
                </c:pt>
                <c:pt idx="919">
                  <c:v>0.3974421296296296</c:v>
                </c:pt>
                <c:pt idx="920">
                  <c:v>0.3974421296296296</c:v>
                </c:pt>
                <c:pt idx="921">
                  <c:v>0.3974421296296296</c:v>
                </c:pt>
                <c:pt idx="922">
                  <c:v>0.39745370370370375</c:v>
                </c:pt>
                <c:pt idx="923">
                  <c:v>0.39745370370370375</c:v>
                </c:pt>
                <c:pt idx="924">
                  <c:v>0.39745370370370375</c:v>
                </c:pt>
                <c:pt idx="925">
                  <c:v>0.39745370370370375</c:v>
                </c:pt>
                <c:pt idx="926">
                  <c:v>0.39746527777777779</c:v>
                </c:pt>
                <c:pt idx="927">
                  <c:v>0.39746527777777779</c:v>
                </c:pt>
                <c:pt idx="928">
                  <c:v>0.39746527777777779</c:v>
                </c:pt>
                <c:pt idx="929">
                  <c:v>0.39747685185185189</c:v>
                </c:pt>
                <c:pt idx="930">
                  <c:v>0.39747685185185189</c:v>
                </c:pt>
                <c:pt idx="931">
                  <c:v>0.39747685185185189</c:v>
                </c:pt>
                <c:pt idx="932">
                  <c:v>0.39747685185185189</c:v>
                </c:pt>
                <c:pt idx="933">
                  <c:v>0.39748842592592593</c:v>
                </c:pt>
                <c:pt idx="934">
                  <c:v>0.39748842592592593</c:v>
                </c:pt>
                <c:pt idx="935">
                  <c:v>0.39748842592592593</c:v>
                </c:pt>
                <c:pt idx="936">
                  <c:v>0.39748842592592593</c:v>
                </c:pt>
                <c:pt idx="937">
                  <c:v>0.39749999999999996</c:v>
                </c:pt>
                <c:pt idx="938">
                  <c:v>0.39749999999999996</c:v>
                </c:pt>
                <c:pt idx="939">
                  <c:v>0.39749999999999996</c:v>
                </c:pt>
                <c:pt idx="940">
                  <c:v>0.39749999999999996</c:v>
                </c:pt>
                <c:pt idx="941">
                  <c:v>0.39751157407407406</c:v>
                </c:pt>
                <c:pt idx="942">
                  <c:v>0.39751157407407406</c:v>
                </c:pt>
                <c:pt idx="943">
                  <c:v>0.39751157407407406</c:v>
                </c:pt>
                <c:pt idx="944">
                  <c:v>0.3975231481481481</c:v>
                </c:pt>
                <c:pt idx="945">
                  <c:v>0.3975231481481481</c:v>
                </c:pt>
                <c:pt idx="946">
                  <c:v>0.3975231481481481</c:v>
                </c:pt>
                <c:pt idx="947">
                  <c:v>0.3975231481481481</c:v>
                </c:pt>
                <c:pt idx="948">
                  <c:v>0.39753472222222225</c:v>
                </c:pt>
                <c:pt idx="949">
                  <c:v>0.39753472222222225</c:v>
                </c:pt>
                <c:pt idx="950">
                  <c:v>0.39753472222222225</c:v>
                </c:pt>
                <c:pt idx="951">
                  <c:v>0.39753472222222225</c:v>
                </c:pt>
                <c:pt idx="952">
                  <c:v>0.39754629629629629</c:v>
                </c:pt>
                <c:pt idx="953">
                  <c:v>0.39754629629629629</c:v>
                </c:pt>
                <c:pt idx="954">
                  <c:v>0.39754629629629629</c:v>
                </c:pt>
                <c:pt idx="955">
                  <c:v>0.39754629629629629</c:v>
                </c:pt>
                <c:pt idx="956">
                  <c:v>0.39755787037037038</c:v>
                </c:pt>
                <c:pt idx="957">
                  <c:v>0.39755787037037038</c:v>
                </c:pt>
                <c:pt idx="958">
                  <c:v>0.39755787037037038</c:v>
                </c:pt>
                <c:pt idx="959">
                  <c:v>0.39755787037037038</c:v>
                </c:pt>
                <c:pt idx="960">
                  <c:v>0.39756944444444442</c:v>
                </c:pt>
                <c:pt idx="961">
                  <c:v>0.39756944444444442</c:v>
                </c:pt>
                <c:pt idx="962">
                  <c:v>0.39756944444444442</c:v>
                </c:pt>
                <c:pt idx="963">
                  <c:v>0.39758101851851851</c:v>
                </c:pt>
                <c:pt idx="964">
                  <c:v>0.39758101851851851</c:v>
                </c:pt>
                <c:pt idx="965">
                  <c:v>0.39758101851851851</c:v>
                </c:pt>
                <c:pt idx="966">
                  <c:v>0.39758101851851851</c:v>
                </c:pt>
                <c:pt idx="967">
                  <c:v>0.39759259259259255</c:v>
                </c:pt>
                <c:pt idx="968">
                  <c:v>0.39759259259259255</c:v>
                </c:pt>
                <c:pt idx="969">
                  <c:v>0.39759259259259255</c:v>
                </c:pt>
                <c:pt idx="970">
                  <c:v>0.39759259259259255</c:v>
                </c:pt>
                <c:pt idx="971">
                  <c:v>0.3976041666666667</c:v>
                </c:pt>
                <c:pt idx="972">
                  <c:v>0.3976041666666667</c:v>
                </c:pt>
                <c:pt idx="973">
                  <c:v>0.3976041666666667</c:v>
                </c:pt>
                <c:pt idx="974">
                  <c:v>0.3976041666666667</c:v>
                </c:pt>
                <c:pt idx="975">
                  <c:v>0.39761574074074074</c:v>
                </c:pt>
                <c:pt idx="976">
                  <c:v>0.39761574074074074</c:v>
                </c:pt>
                <c:pt idx="977">
                  <c:v>0.39761574074074074</c:v>
                </c:pt>
                <c:pt idx="978">
                  <c:v>0.39762731481481484</c:v>
                </c:pt>
                <c:pt idx="979">
                  <c:v>0.39762731481481484</c:v>
                </c:pt>
                <c:pt idx="980">
                  <c:v>0.39762731481481484</c:v>
                </c:pt>
                <c:pt idx="981">
                  <c:v>0.39762731481481484</c:v>
                </c:pt>
                <c:pt idx="982">
                  <c:v>0.39763888888888888</c:v>
                </c:pt>
                <c:pt idx="983">
                  <c:v>0.39763888888888888</c:v>
                </c:pt>
                <c:pt idx="984">
                  <c:v>0.39763888888888888</c:v>
                </c:pt>
                <c:pt idx="985">
                  <c:v>0.39763888888888888</c:v>
                </c:pt>
                <c:pt idx="986">
                  <c:v>0.39765046296296297</c:v>
                </c:pt>
                <c:pt idx="987">
                  <c:v>0.39765046296296297</c:v>
                </c:pt>
                <c:pt idx="988">
                  <c:v>0.39765046296296297</c:v>
                </c:pt>
                <c:pt idx="989">
                  <c:v>0.39765046296296297</c:v>
                </c:pt>
                <c:pt idx="990">
                  <c:v>0.39766203703703701</c:v>
                </c:pt>
                <c:pt idx="991">
                  <c:v>0.39766203703703701</c:v>
                </c:pt>
                <c:pt idx="992">
                  <c:v>0.39766203703703701</c:v>
                </c:pt>
                <c:pt idx="993">
                  <c:v>0.39766203703703701</c:v>
                </c:pt>
                <c:pt idx="994">
                  <c:v>0.39767361111111116</c:v>
                </c:pt>
                <c:pt idx="995">
                  <c:v>0.39767361111111116</c:v>
                </c:pt>
                <c:pt idx="996">
                  <c:v>0.39767361111111116</c:v>
                </c:pt>
                <c:pt idx="997">
                  <c:v>0.3976851851851852</c:v>
                </c:pt>
                <c:pt idx="998">
                  <c:v>0.3976851851851852</c:v>
                </c:pt>
                <c:pt idx="999">
                  <c:v>0.3976851851851852</c:v>
                </c:pt>
                <c:pt idx="1000">
                  <c:v>0.3976851851851852</c:v>
                </c:pt>
                <c:pt idx="1001">
                  <c:v>0.39769675925925929</c:v>
                </c:pt>
                <c:pt idx="1002">
                  <c:v>0.39769675925925929</c:v>
                </c:pt>
                <c:pt idx="1003">
                  <c:v>0.39769675925925929</c:v>
                </c:pt>
                <c:pt idx="1004">
                  <c:v>0.39769675925925929</c:v>
                </c:pt>
                <c:pt idx="1005">
                  <c:v>0.39770833333333333</c:v>
                </c:pt>
                <c:pt idx="1006">
                  <c:v>0.39770833333333333</c:v>
                </c:pt>
                <c:pt idx="1007">
                  <c:v>0.39770833333333333</c:v>
                </c:pt>
                <c:pt idx="1008">
                  <c:v>0.39770833333333333</c:v>
                </c:pt>
                <c:pt idx="1009">
                  <c:v>0.39771990740740742</c:v>
                </c:pt>
                <c:pt idx="1010">
                  <c:v>0.39771990740740742</c:v>
                </c:pt>
                <c:pt idx="1011">
                  <c:v>0.39771990740740742</c:v>
                </c:pt>
                <c:pt idx="1012">
                  <c:v>0.39773148148148146</c:v>
                </c:pt>
                <c:pt idx="1013">
                  <c:v>0.39773148148148146</c:v>
                </c:pt>
                <c:pt idx="1014">
                  <c:v>0.39773148148148146</c:v>
                </c:pt>
                <c:pt idx="1015">
                  <c:v>0.39773148148148146</c:v>
                </c:pt>
                <c:pt idx="1016">
                  <c:v>0.3977430555555555</c:v>
                </c:pt>
                <c:pt idx="1017">
                  <c:v>0.3977430555555555</c:v>
                </c:pt>
                <c:pt idx="1018">
                  <c:v>0.3977430555555555</c:v>
                </c:pt>
                <c:pt idx="1019">
                  <c:v>0.3977430555555555</c:v>
                </c:pt>
                <c:pt idx="1020">
                  <c:v>0.39775462962962965</c:v>
                </c:pt>
                <c:pt idx="1021">
                  <c:v>0.39775462962962965</c:v>
                </c:pt>
                <c:pt idx="1022">
                  <c:v>0.39775462962962965</c:v>
                </c:pt>
                <c:pt idx="1023">
                  <c:v>0.39775462962962965</c:v>
                </c:pt>
                <c:pt idx="1024">
                  <c:v>0.39776620370370369</c:v>
                </c:pt>
                <c:pt idx="1025">
                  <c:v>0.39776620370370369</c:v>
                </c:pt>
                <c:pt idx="1026">
                  <c:v>0.39776620370370369</c:v>
                </c:pt>
                <c:pt idx="1027">
                  <c:v>0.39776620370370369</c:v>
                </c:pt>
                <c:pt idx="1028">
                  <c:v>0.39777777777777779</c:v>
                </c:pt>
                <c:pt idx="1029">
                  <c:v>0.39777777777777779</c:v>
                </c:pt>
                <c:pt idx="1030">
                  <c:v>0.39777777777777779</c:v>
                </c:pt>
                <c:pt idx="1031">
                  <c:v>0.39778935185185182</c:v>
                </c:pt>
                <c:pt idx="1032">
                  <c:v>0.39778935185185182</c:v>
                </c:pt>
                <c:pt idx="1033">
                  <c:v>0.39778935185185182</c:v>
                </c:pt>
                <c:pt idx="1034">
                  <c:v>0.39778935185185182</c:v>
                </c:pt>
                <c:pt idx="1035">
                  <c:v>0.39780092592592592</c:v>
                </c:pt>
                <c:pt idx="1036">
                  <c:v>0.39780092592592592</c:v>
                </c:pt>
                <c:pt idx="1037">
                  <c:v>0.39780092592592592</c:v>
                </c:pt>
                <c:pt idx="1038">
                  <c:v>0.39780092592592592</c:v>
                </c:pt>
                <c:pt idx="1039">
                  <c:v>0.39781249999999996</c:v>
                </c:pt>
                <c:pt idx="1040">
                  <c:v>0.39781249999999996</c:v>
                </c:pt>
                <c:pt idx="1041">
                  <c:v>0.39781249999999996</c:v>
                </c:pt>
                <c:pt idx="1042">
                  <c:v>0.39781249999999996</c:v>
                </c:pt>
                <c:pt idx="1043">
                  <c:v>0.39782407407407411</c:v>
                </c:pt>
                <c:pt idx="1044">
                  <c:v>0.39782407407407411</c:v>
                </c:pt>
                <c:pt idx="1045">
                  <c:v>0.39782407407407411</c:v>
                </c:pt>
                <c:pt idx="1046">
                  <c:v>0.39783564814814815</c:v>
                </c:pt>
                <c:pt idx="1047">
                  <c:v>0.39783564814814815</c:v>
                </c:pt>
                <c:pt idx="1048">
                  <c:v>0.39783564814814815</c:v>
                </c:pt>
                <c:pt idx="1049">
                  <c:v>0.39783564814814815</c:v>
                </c:pt>
                <c:pt idx="1050">
                  <c:v>0.39784722222222224</c:v>
                </c:pt>
                <c:pt idx="1051">
                  <c:v>0.39784722222222224</c:v>
                </c:pt>
                <c:pt idx="1052">
                  <c:v>0.39784722222222224</c:v>
                </c:pt>
                <c:pt idx="1053">
                  <c:v>0.39784722222222224</c:v>
                </c:pt>
                <c:pt idx="1054">
                  <c:v>0.39785879629629628</c:v>
                </c:pt>
                <c:pt idx="1055">
                  <c:v>0.39785879629629628</c:v>
                </c:pt>
                <c:pt idx="1056">
                  <c:v>0.39785879629629628</c:v>
                </c:pt>
                <c:pt idx="1057">
                  <c:v>0.39785879629629628</c:v>
                </c:pt>
                <c:pt idx="1058">
                  <c:v>0.39787037037037037</c:v>
                </c:pt>
                <c:pt idx="1059">
                  <c:v>0.39787037037037037</c:v>
                </c:pt>
                <c:pt idx="1060">
                  <c:v>0.39787037037037037</c:v>
                </c:pt>
                <c:pt idx="1061">
                  <c:v>0.39787037037037037</c:v>
                </c:pt>
                <c:pt idx="1062">
                  <c:v>0.39788194444444441</c:v>
                </c:pt>
                <c:pt idx="1063">
                  <c:v>0.39788194444444441</c:v>
                </c:pt>
                <c:pt idx="1064">
                  <c:v>0.39788194444444441</c:v>
                </c:pt>
                <c:pt idx="1065">
                  <c:v>0.39789351851851856</c:v>
                </c:pt>
                <c:pt idx="1066">
                  <c:v>0.39789351851851856</c:v>
                </c:pt>
                <c:pt idx="1067">
                  <c:v>0.39789351851851856</c:v>
                </c:pt>
                <c:pt idx="1068">
                  <c:v>0.39789351851851856</c:v>
                </c:pt>
                <c:pt idx="1069">
                  <c:v>0.3979050925925926</c:v>
                </c:pt>
                <c:pt idx="1070">
                  <c:v>0.3979050925925926</c:v>
                </c:pt>
                <c:pt idx="1071">
                  <c:v>0.3979050925925926</c:v>
                </c:pt>
                <c:pt idx="1072">
                  <c:v>0.3979050925925926</c:v>
                </c:pt>
                <c:pt idx="1073">
                  <c:v>0.3979166666666667</c:v>
                </c:pt>
                <c:pt idx="1074">
                  <c:v>0.3979166666666667</c:v>
                </c:pt>
                <c:pt idx="1075">
                  <c:v>0.3979166666666667</c:v>
                </c:pt>
                <c:pt idx="1076">
                  <c:v>0.3979166666666667</c:v>
                </c:pt>
                <c:pt idx="1077">
                  <c:v>0.39792824074074074</c:v>
                </c:pt>
                <c:pt idx="1078">
                  <c:v>0.39792824074074074</c:v>
                </c:pt>
                <c:pt idx="1079">
                  <c:v>0.39792824074074074</c:v>
                </c:pt>
                <c:pt idx="1080">
                  <c:v>0.39793981481481483</c:v>
                </c:pt>
                <c:pt idx="1081">
                  <c:v>0.39793981481481483</c:v>
                </c:pt>
                <c:pt idx="1082">
                  <c:v>0.39793981481481483</c:v>
                </c:pt>
                <c:pt idx="1083">
                  <c:v>0.39793981481481483</c:v>
                </c:pt>
                <c:pt idx="1084">
                  <c:v>0.39795138888888887</c:v>
                </c:pt>
                <c:pt idx="1085">
                  <c:v>0.39795138888888887</c:v>
                </c:pt>
                <c:pt idx="1086">
                  <c:v>0.39795138888888887</c:v>
                </c:pt>
                <c:pt idx="1087">
                  <c:v>0.39795138888888887</c:v>
                </c:pt>
                <c:pt idx="1088">
                  <c:v>0.39796296296296302</c:v>
                </c:pt>
                <c:pt idx="1089">
                  <c:v>0.39796296296296302</c:v>
                </c:pt>
                <c:pt idx="1090">
                  <c:v>0.39796296296296302</c:v>
                </c:pt>
                <c:pt idx="1091">
                  <c:v>0.39796296296296302</c:v>
                </c:pt>
                <c:pt idx="1092">
                  <c:v>0.39797453703703706</c:v>
                </c:pt>
                <c:pt idx="1093">
                  <c:v>0.39797453703703706</c:v>
                </c:pt>
                <c:pt idx="1094">
                  <c:v>0.39797453703703706</c:v>
                </c:pt>
                <c:pt idx="1095">
                  <c:v>0.39797453703703706</c:v>
                </c:pt>
                <c:pt idx="1096">
                  <c:v>0.3979861111111111</c:v>
                </c:pt>
                <c:pt idx="1097">
                  <c:v>0.3979861111111111</c:v>
                </c:pt>
                <c:pt idx="1098">
                  <c:v>0.3979861111111111</c:v>
                </c:pt>
                <c:pt idx="1099">
                  <c:v>0.39799768518518519</c:v>
                </c:pt>
                <c:pt idx="1100">
                  <c:v>0.39799768518518519</c:v>
                </c:pt>
                <c:pt idx="1101">
                  <c:v>0.39799768518518519</c:v>
                </c:pt>
                <c:pt idx="1102">
                  <c:v>0.39799768518518519</c:v>
                </c:pt>
                <c:pt idx="1103">
                  <c:v>0.39800925925925923</c:v>
                </c:pt>
                <c:pt idx="1104">
                  <c:v>0.39800925925925923</c:v>
                </c:pt>
                <c:pt idx="1105">
                  <c:v>0.39800925925925923</c:v>
                </c:pt>
                <c:pt idx="1106">
                  <c:v>0.39800925925925923</c:v>
                </c:pt>
                <c:pt idx="1107">
                  <c:v>0.39802083333333332</c:v>
                </c:pt>
                <c:pt idx="1108">
                  <c:v>0.39802083333333332</c:v>
                </c:pt>
                <c:pt idx="1109">
                  <c:v>0.39802083333333332</c:v>
                </c:pt>
                <c:pt idx="1110">
                  <c:v>0.39802083333333332</c:v>
                </c:pt>
                <c:pt idx="1111">
                  <c:v>0.39803240740740736</c:v>
                </c:pt>
                <c:pt idx="1112">
                  <c:v>0.39803240740740736</c:v>
                </c:pt>
                <c:pt idx="1113">
                  <c:v>0.39803240740740736</c:v>
                </c:pt>
                <c:pt idx="1114">
                  <c:v>0.39804398148148151</c:v>
                </c:pt>
                <c:pt idx="1115">
                  <c:v>0.39804398148148151</c:v>
                </c:pt>
                <c:pt idx="1116">
                  <c:v>0.39804398148148151</c:v>
                </c:pt>
                <c:pt idx="1117">
                  <c:v>0.39804398148148151</c:v>
                </c:pt>
                <c:pt idx="1118">
                  <c:v>0.39805555555555555</c:v>
                </c:pt>
                <c:pt idx="1119">
                  <c:v>0.39805555555555555</c:v>
                </c:pt>
                <c:pt idx="1120">
                  <c:v>0.39805555555555555</c:v>
                </c:pt>
                <c:pt idx="1121">
                  <c:v>0.39805555555555555</c:v>
                </c:pt>
                <c:pt idx="1122">
                  <c:v>0.39806712962962965</c:v>
                </c:pt>
                <c:pt idx="1123">
                  <c:v>0.39806712962962965</c:v>
                </c:pt>
                <c:pt idx="1124">
                  <c:v>0.39806712962962965</c:v>
                </c:pt>
                <c:pt idx="1125">
                  <c:v>0.39806712962962965</c:v>
                </c:pt>
                <c:pt idx="1126">
                  <c:v>0.39807870370370368</c:v>
                </c:pt>
                <c:pt idx="1127">
                  <c:v>0.39807870370370368</c:v>
                </c:pt>
                <c:pt idx="1128">
                  <c:v>0.39807870370370368</c:v>
                </c:pt>
                <c:pt idx="1129">
                  <c:v>0.39807870370370368</c:v>
                </c:pt>
                <c:pt idx="1130">
                  <c:v>0.39809027777777778</c:v>
                </c:pt>
                <c:pt idx="1131">
                  <c:v>0.39809027777777778</c:v>
                </c:pt>
                <c:pt idx="1132">
                  <c:v>0.39809027777777778</c:v>
                </c:pt>
                <c:pt idx="1133">
                  <c:v>0.39810185185185182</c:v>
                </c:pt>
                <c:pt idx="1134">
                  <c:v>0.39810185185185182</c:v>
                </c:pt>
                <c:pt idx="1135">
                  <c:v>0.39810185185185182</c:v>
                </c:pt>
                <c:pt idx="1136">
                  <c:v>0.39810185185185182</c:v>
                </c:pt>
              </c:numCache>
            </c:numRef>
          </c:xVal>
          <c:yVal>
            <c:numRef>
              <c:f>'Mars_harness_20229139286 (4)'!$C$4:$C$1140</c:f>
              <c:numCache>
                <c:formatCode>General</c:formatCode>
                <c:ptCount val="1137"/>
                <c:pt idx="0">
                  <c:v>0.50774799999999998</c:v>
                </c:pt>
                <c:pt idx="1">
                  <c:v>0.51914800000000005</c:v>
                </c:pt>
                <c:pt idx="2">
                  <c:v>0.51772300000000004</c:v>
                </c:pt>
                <c:pt idx="3">
                  <c:v>0.488512</c:v>
                </c:pt>
                <c:pt idx="4">
                  <c:v>0.57538199999999995</c:v>
                </c:pt>
                <c:pt idx="5">
                  <c:v>0.46454200000000001</c:v>
                </c:pt>
                <c:pt idx="6">
                  <c:v>0.461947</c:v>
                </c:pt>
                <c:pt idx="7">
                  <c:v>0.47034399999999998</c:v>
                </c:pt>
                <c:pt idx="8">
                  <c:v>0.49563600000000002</c:v>
                </c:pt>
                <c:pt idx="9">
                  <c:v>0.57207399999999997</c:v>
                </c:pt>
                <c:pt idx="10">
                  <c:v>0.38103100000000001</c:v>
                </c:pt>
                <c:pt idx="11">
                  <c:v>0.34057300000000001</c:v>
                </c:pt>
                <c:pt idx="12">
                  <c:v>0.44164100000000001</c:v>
                </c:pt>
                <c:pt idx="13">
                  <c:v>0.25431300000000001</c:v>
                </c:pt>
                <c:pt idx="14">
                  <c:v>0.22515299999999999</c:v>
                </c:pt>
                <c:pt idx="15">
                  <c:v>0.50118300000000005</c:v>
                </c:pt>
                <c:pt idx="16">
                  <c:v>3.0440299999999998</c:v>
                </c:pt>
                <c:pt idx="17">
                  <c:v>7.9631699999999999</c:v>
                </c:pt>
                <c:pt idx="18">
                  <c:v>6.3290699999999998</c:v>
                </c:pt>
                <c:pt idx="19">
                  <c:v>10.4899</c:v>
                </c:pt>
                <c:pt idx="20">
                  <c:v>3.3274400000000002</c:v>
                </c:pt>
                <c:pt idx="21">
                  <c:v>5.8337500000000002</c:v>
                </c:pt>
                <c:pt idx="22">
                  <c:v>8.2487600000000008</c:v>
                </c:pt>
                <c:pt idx="23">
                  <c:v>5.09192</c:v>
                </c:pt>
                <c:pt idx="24">
                  <c:v>3.9812799999999999</c:v>
                </c:pt>
                <c:pt idx="25">
                  <c:v>1.41513</c:v>
                </c:pt>
                <c:pt idx="26">
                  <c:v>0.54403299999999999</c:v>
                </c:pt>
                <c:pt idx="27">
                  <c:v>0.99049600000000004</c:v>
                </c:pt>
                <c:pt idx="28">
                  <c:v>1.1525799999999999</c:v>
                </c:pt>
                <c:pt idx="29">
                  <c:v>2.5478000000000001</c:v>
                </c:pt>
                <c:pt idx="30">
                  <c:v>4.0572600000000003</c:v>
                </c:pt>
                <c:pt idx="31">
                  <c:v>4.3566500000000001</c:v>
                </c:pt>
                <c:pt idx="32">
                  <c:v>1.90978</c:v>
                </c:pt>
                <c:pt idx="33">
                  <c:v>0.48779899999999998</c:v>
                </c:pt>
                <c:pt idx="34">
                  <c:v>0.92108199999999996</c:v>
                </c:pt>
                <c:pt idx="35">
                  <c:v>0.68057299999999998</c:v>
                </c:pt>
                <c:pt idx="36">
                  <c:v>1.2785899999999999</c:v>
                </c:pt>
                <c:pt idx="37">
                  <c:v>0.72413499999999997</c:v>
                </c:pt>
                <c:pt idx="38">
                  <c:v>0.52968199999999999</c:v>
                </c:pt>
                <c:pt idx="39">
                  <c:v>2.2786400000000002</c:v>
                </c:pt>
                <c:pt idx="40">
                  <c:v>0.33533099999999999</c:v>
                </c:pt>
                <c:pt idx="41">
                  <c:v>2.0556399999999999</c:v>
                </c:pt>
                <c:pt idx="42">
                  <c:v>0.87237900000000002</c:v>
                </c:pt>
                <c:pt idx="43">
                  <c:v>0.99629800000000002</c:v>
                </c:pt>
                <c:pt idx="44">
                  <c:v>2.2713100000000002</c:v>
                </c:pt>
                <c:pt idx="45">
                  <c:v>0.73253199999999996</c:v>
                </c:pt>
                <c:pt idx="46">
                  <c:v>3.69726</c:v>
                </c:pt>
                <c:pt idx="47">
                  <c:v>1.4273400000000001</c:v>
                </c:pt>
                <c:pt idx="48">
                  <c:v>0.99492400000000003</c:v>
                </c:pt>
                <c:pt idx="49">
                  <c:v>0.58779899999999996</c:v>
                </c:pt>
                <c:pt idx="50">
                  <c:v>0.22189600000000001</c:v>
                </c:pt>
                <c:pt idx="51">
                  <c:v>0.59731599999999996</c:v>
                </c:pt>
                <c:pt idx="52">
                  <c:v>0.33349899999999999</c:v>
                </c:pt>
                <c:pt idx="53">
                  <c:v>0.51731499999999997</c:v>
                </c:pt>
                <c:pt idx="54">
                  <c:v>1.0719700000000001</c:v>
                </c:pt>
                <c:pt idx="55">
                  <c:v>0.96840999999999999</c:v>
                </c:pt>
                <c:pt idx="56">
                  <c:v>2.2142599999999999</c:v>
                </c:pt>
                <c:pt idx="57">
                  <c:v>1.78139</c:v>
                </c:pt>
                <c:pt idx="58">
                  <c:v>1.0731900000000001</c:v>
                </c:pt>
                <c:pt idx="59">
                  <c:v>3.67787</c:v>
                </c:pt>
                <c:pt idx="60">
                  <c:v>1.3542099999999999</c:v>
                </c:pt>
                <c:pt idx="61">
                  <c:v>0.55360100000000001</c:v>
                </c:pt>
                <c:pt idx="62">
                  <c:v>5.4923899999999998E-2</c:v>
                </c:pt>
                <c:pt idx="63">
                  <c:v>1.16154</c:v>
                </c:pt>
                <c:pt idx="64">
                  <c:v>0.27054699999999998</c:v>
                </c:pt>
                <c:pt idx="65">
                  <c:v>0.66881699999999999</c:v>
                </c:pt>
                <c:pt idx="66">
                  <c:v>0.54571199999999997</c:v>
                </c:pt>
                <c:pt idx="67">
                  <c:v>1.0867800000000001</c:v>
                </c:pt>
                <c:pt idx="68">
                  <c:v>0.82215000000000005</c:v>
                </c:pt>
                <c:pt idx="69">
                  <c:v>1.4449000000000001</c:v>
                </c:pt>
                <c:pt idx="70">
                  <c:v>2.4457100000000001</c:v>
                </c:pt>
                <c:pt idx="71">
                  <c:v>3.1621999999999999</c:v>
                </c:pt>
                <c:pt idx="72">
                  <c:v>4.8651499999999999</c:v>
                </c:pt>
                <c:pt idx="73">
                  <c:v>3.4904899999999999</c:v>
                </c:pt>
                <c:pt idx="74">
                  <c:v>0.829376</c:v>
                </c:pt>
                <c:pt idx="75">
                  <c:v>0.38347300000000001</c:v>
                </c:pt>
                <c:pt idx="76">
                  <c:v>0.47670499999999999</c:v>
                </c:pt>
                <c:pt idx="77">
                  <c:v>0.33441500000000002</c:v>
                </c:pt>
                <c:pt idx="78">
                  <c:v>0.44388</c:v>
                </c:pt>
                <c:pt idx="79">
                  <c:v>0.22520399999999999</c:v>
                </c:pt>
                <c:pt idx="80">
                  <c:v>0.52103100000000002</c:v>
                </c:pt>
                <c:pt idx="81">
                  <c:v>4.9325899999999999E-2</c:v>
                </c:pt>
                <c:pt idx="82">
                  <c:v>0.43014000000000002</c:v>
                </c:pt>
                <c:pt idx="83">
                  <c:v>0.28148899999999999</c:v>
                </c:pt>
                <c:pt idx="84">
                  <c:v>0.445102</c:v>
                </c:pt>
                <c:pt idx="85">
                  <c:v>0.68840999999999997</c:v>
                </c:pt>
                <c:pt idx="86">
                  <c:v>0.36443999999999999</c:v>
                </c:pt>
                <c:pt idx="87">
                  <c:v>0.54688300000000001</c:v>
                </c:pt>
                <c:pt idx="88">
                  <c:v>0.30332100000000001</c:v>
                </c:pt>
                <c:pt idx="89">
                  <c:v>0.60184499999999996</c:v>
                </c:pt>
                <c:pt idx="90">
                  <c:v>0.44225199999999998</c:v>
                </c:pt>
                <c:pt idx="91">
                  <c:v>0.50708699999999995</c:v>
                </c:pt>
                <c:pt idx="92">
                  <c:v>0.37690800000000002</c:v>
                </c:pt>
                <c:pt idx="93">
                  <c:v>0.39965699999999998</c:v>
                </c:pt>
                <c:pt idx="94">
                  <c:v>0.49685800000000002</c:v>
                </c:pt>
                <c:pt idx="95">
                  <c:v>6.2760999999999997E-2</c:v>
                </c:pt>
                <c:pt idx="96">
                  <c:v>0.37186999999999998</c:v>
                </c:pt>
                <c:pt idx="97">
                  <c:v>0.497417</c:v>
                </c:pt>
                <c:pt idx="98">
                  <c:v>0.52220100000000003</c:v>
                </c:pt>
                <c:pt idx="99">
                  <c:v>0.39120899999999997</c:v>
                </c:pt>
                <c:pt idx="100">
                  <c:v>0.50871500000000003</c:v>
                </c:pt>
                <c:pt idx="101">
                  <c:v>0.419962</c:v>
                </c:pt>
                <c:pt idx="102">
                  <c:v>0.36556</c:v>
                </c:pt>
                <c:pt idx="103">
                  <c:v>0.30474600000000002</c:v>
                </c:pt>
                <c:pt idx="104">
                  <c:v>0.29935099999999998</c:v>
                </c:pt>
                <c:pt idx="105">
                  <c:v>0.34082699999999999</c:v>
                </c:pt>
                <c:pt idx="106">
                  <c:v>0.12617100000000001</c:v>
                </c:pt>
                <c:pt idx="107">
                  <c:v>0.206374</c:v>
                </c:pt>
                <c:pt idx="108">
                  <c:v>0.13222700000000001</c:v>
                </c:pt>
                <c:pt idx="109">
                  <c:v>0.29146300000000003</c:v>
                </c:pt>
                <c:pt idx="110">
                  <c:v>5.37534E-2</c:v>
                </c:pt>
                <c:pt idx="111">
                  <c:v>0.25166699999999997</c:v>
                </c:pt>
                <c:pt idx="112">
                  <c:v>0.165967</c:v>
                </c:pt>
                <c:pt idx="113">
                  <c:v>0.82499999999999996</c:v>
                </c:pt>
                <c:pt idx="114">
                  <c:v>0.48866399999999999</c:v>
                </c:pt>
                <c:pt idx="115">
                  <c:v>2.92815</c:v>
                </c:pt>
                <c:pt idx="116">
                  <c:v>3.70011</c:v>
                </c:pt>
                <c:pt idx="117">
                  <c:v>1.69146</c:v>
                </c:pt>
                <c:pt idx="118">
                  <c:v>5.0033200000000004</c:v>
                </c:pt>
                <c:pt idx="119">
                  <c:v>1.0363</c:v>
                </c:pt>
                <c:pt idx="120">
                  <c:v>5.0028600000000001</c:v>
                </c:pt>
                <c:pt idx="121">
                  <c:v>0.86759500000000001</c:v>
                </c:pt>
                <c:pt idx="122">
                  <c:v>2.1983299999999999</c:v>
                </c:pt>
                <c:pt idx="123">
                  <c:v>1.14103</c:v>
                </c:pt>
                <c:pt idx="124">
                  <c:v>1.75986</c:v>
                </c:pt>
                <c:pt idx="125">
                  <c:v>0.63578900000000005</c:v>
                </c:pt>
                <c:pt idx="126">
                  <c:v>1.1211800000000001</c:v>
                </c:pt>
                <c:pt idx="127">
                  <c:v>0.29782399999999998</c:v>
                </c:pt>
                <c:pt idx="128">
                  <c:v>0.614873</c:v>
                </c:pt>
                <c:pt idx="129">
                  <c:v>0.35410999999999998</c:v>
                </c:pt>
                <c:pt idx="130">
                  <c:v>1.8579300000000001</c:v>
                </c:pt>
                <c:pt idx="131">
                  <c:v>0.80978399999999995</c:v>
                </c:pt>
                <c:pt idx="132">
                  <c:v>1.2604200000000001</c:v>
                </c:pt>
                <c:pt idx="133">
                  <c:v>2.7256100000000001</c:v>
                </c:pt>
                <c:pt idx="134">
                  <c:v>0.759351</c:v>
                </c:pt>
                <c:pt idx="135">
                  <c:v>1.82958</c:v>
                </c:pt>
                <c:pt idx="136">
                  <c:v>0.528003</c:v>
                </c:pt>
                <c:pt idx="137">
                  <c:v>1.3253600000000001</c:v>
                </c:pt>
                <c:pt idx="138">
                  <c:v>0.339453</c:v>
                </c:pt>
                <c:pt idx="139">
                  <c:v>0.28204800000000002</c:v>
                </c:pt>
                <c:pt idx="140">
                  <c:v>0.55828199999999994</c:v>
                </c:pt>
                <c:pt idx="141">
                  <c:v>6.8460800000000002E-2</c:v>
                </c:pt>
                <c:pt idx="142">
                  <c:v>0.35487299999999999</c:v>
                </c:pt>
                <c:pt idx="143">
                  <c:v>0.23675599999999999</c:v>
                </c:pt>
                <c:pt idx="144">
                  <c:v>0.28209899999999999</c:v>
                </c:pt>
                <c:pt idx="145">
                  <c:v>0.12444</c:v>
                </c:pt>
                <c:pt idx="146">
                  <c:v>0.118588</c:v>
                </c:pt>
                <c:pt idx="147">
                  <c:v>0.25802799999999998</c:v>
                </c:pt>
                <c:pt idx="148">
                  <c:v>2.5574899999999999E-3</c:v>
                </c:pt>
                <c:pt idx="149">
                  <c:v>0.14464399999999999</c:v>
                </c:pt>
                <c:pt idx="150">
                  <c:v>3.0699899999999999E-2</c:v>
                </c:pt>
                <c:pt idx="151">
                  <c:v>0.33161600000000002</c:v>
                </c:pt>
                <c:pt idx="152">
                  <c:v>5.0343800000000001E-2</c:v>
                </c:pt>
                <c:pt idx="153">
                  <c:v>0.26082699999999998</c:v>
                </c:pt>
                <c:pt idx="154">
                  <c:v>0.177367</c:v>
                </c:pt>
                <c:pt idx="155">
                  <c:v>0.22886799999999999</c:v>
                </c:pt>
                <c:pt idx="156">
                  <c:v>0.124644</c:v>
                </c:pt>
                <c:pt idx="157">
                  <c:v>0.22586500000000001</c:v>
                </c:pt>
                <c:pt idx="158">
                  <c:v>0.28464400000000001</c:v>
                </c:pt>
                <c:pt idx="159">
                  <c:v>1.8893400000000001E-2</c:v>
                </c:pt>
                <c:pt idx="160">
                  <c:v>0.226883</c:v>
                </c:pt>
                <c:pt idx="161">
                  <c:v>-1.4745299999999999E-2</c:v>
                </c:pt>
                <c:pt idx="162">
                  <c:v>0.16520399999999999</c:v>
                </c:pt>
                <c:pt idx="163">
                  <c:v>-1.8053199999999998E-2</c:v>
                </c:pt>
                <c:pt idx="164">
                  <c:v>0.23960600000000001</c:v>
                </c:pt>
                <c:pt idx="165">
                  <c:v>6.8715200000000004E-2</c:v>
                </c:pt>
                <c:pt idx="166">
                  <c:v>0.21085300000000001</c:v>
                </c:pt>
                <c:pt idx="167">
                  <c:v>4.8918799999999998E-2</c:v>
                </c:pt>
                <c:pt idx="168">
                  <c:v>0.28769699999999998</c:v>
                </c:pt>
                <c:pt idx="169">
                  <c:v>0.475331</c:v>
                </c:pt>
                <c:pt idx="170">
                  <c:v>0.55573799999999995</c:v>
                </c:pt>
                <c:pt idx="171">
                  <c:v>0.37431300000000001</c:v>
                </c:pt>
                <c:pt idx="172">
                  <c:v>0.23675599999999999</c:v>
                </c:pt>
                <c:pt idx="173">
                  <c:v>0.35283700000000001</c:v>
                </c:pt>
                <c:pt idx="174">
                  <c:v>0.11355</c:v>
                </c:pt>
                <c:pt idx="175">
                  <c:v>0.37848599999999999</c:v>
                </c:pt>
                <c:pt idx="176">
                  <c:v>0.159606</c:v>
                </c:pt>
                <c:pt idx="177">
                  <c:v>0.29415999999999998</c:v>
                </c:pt>
                <c:pt idx="178">
                  <c:v>0.166018</c:v>
                </c:pt>
                <c:pt idx="179">
                  <c:v>0.27904600000000002</c:v>
                </c:pt>
                <c:pt idx="180">
                  <c:v>0.28764600000000001</c:v>
                </c:pt>
                <c:pt idx="181">
                  <c:v>0.27273500000000001</c:v>
                </c:pt>
                <c:pt idx="182">
                  <c:v>0.27080199999999999</c:v>
                </c:pt>
                <c:pt idx="183">
                  <c:v>0.26347300000000001</c:v>
                </c:pt>
                <c:pt idx="184">
                  <c:v>0.81650100000000003</c:v>
                </c:pt>
                <c:pt idx="185">
                  <c:v>3.1173099999999998</c:v>
                </c:pt>
                <c:pt idx="186">
                  <c:v>2.3410799999999998</c:v>
                </c:pt>
                <c:pt idx="187">
                  <c:v>6.6371599999999997</c:v>
                </c:pt>
                <c:pt idx="188">
                  <c:v>3.8687100000000001</c:v>
                </c:pt>
                <c:pt idx="189">
                  <c:v>4.2185899999999998</c:v>
                </c:pt>
                <c:pt idx="190">
                  <c:v>0.74311700000000003</c:v>
                </c:pt>
                <c:pt idx="191">
                  <c:v>1.26485</c:v>
                </c:pt>
                <c:pt idx="192">
                  <c:v>7.1107100000000006E-2</c:v>
                </c:pt>
                <c:pt idx="193">
                  <c:v>0.62800299999999998</c:v>
                </c:pt>
                <c:pt idx="194">
                  <c:v>0.54215000000000002</c:v>
                </c:pt>
                <c:pt idx="195">
                  <c:v>0.43156499999999998</c:v>
                </c:pt>
                <c:pt idx="196">
                  <c:v>1.1735</c:v>
                </c:pt>
                <c:pt idx="197">
                  <c:v>0.15354999999999999</c:v>
                </c:pt>
                <c:pt idx="198">
                  <c:v>3.4068800000000001</c:v>
                </c:pt>
                <c:pt idx="199">
                  <c:v>1.0016400000000001</c:v>
                </c:pt>
                <c:pt idx="200">
                  <c:v>4.7985899999999999</c:v>
                </c:pt>
                <c:pt idx="201">
                  <c:v>3.6423999999999999</c:v>
                </c:pt>
                <c:pt idx="202">
                  <c:v>2.20139</c:v>
                </c:pt>
                <c:pt idx="203">
                  <c:v>0.95894400000000002</c:v>
                </c:pt>
                <c:pt idx="204">
                  <c:v>6.1234299999999998E-2</c:v>
                </c:pt>
                <c:pt idx="205">
                  <c:v>1.44892</c:v>
                </c:pt>
                <c:pt idx="206">
                  <c:v>0.13253200000000001</c:v>
                </c:pt>
                <c:pt idx="207">
                  <c:v>1.27268</c:v>
                </c:pt>
                <c:pt idx="208">
                  <c:v>0.50774799999999998</c:v>
                </c:pt>
                <c:pt idx="209">
                  <c:v>1.9241900000000001</c:v>
                </c:pt>
                <c:pt idx="210">
                  <c:v>0.82352400000000003</c:v>
                </c:pt>
                <c:pt idx="211">
                  <c:v>1.0506</c:v>
                </c:pt>
                <c:pt idx="212">
                  <c:v>2.2145700000000001</c:v>
                </c:pt>
                <c:pt idx="213">
                  <c:v>0.59543299999999999</c:v>
                </c:pt>
                <c:pt idx="214">
                  <c:v>3.17502</c:v>
                </c:pt>
                <c:pt idx="215">
                  <c:v>0.30846099999999999</c:v>
                </c:pt>
                <c:pt idx="216">
                  <c:v>2.9899900000000001</c:v>
                </c:pt>
                <c:pt idx="217">
                  <c:v>0.335229</c:v>
                </c:pt>
                <c:pt idx="218">
                  <c:v>2.0651999999999999</c:v>
                </c:pt>
                <c:pt idx="219">
                  <c:v>1.1166</c:v>
                </c:pt>
                <c:pt idx="220">
                  <c:v>0.98454200000000003</c:v>
                </c:pt>
                <c:pt idx="221">
                  <c:v>1.60134</c:v>
                </c:pt>
                <c:pt idx="222">
                  <c:v>0.92657800000000001</c:v>
                </c:pt>
                <c:pt idx="223">
                  <c:v>3.62846</c:v>
                </c:pt>
                <c:pt idx="224">
                  <c:v>0.68245599999999995</c:v>
                </c:pt>
                <c:pt idx="225">
                  <c:v>2.8134999999999999</c:v>
                </c:pt>
                <c:pt idx="226">
                  <c:v>1.5264800000000001</c:v>
                </c:pt>
                <c:pt idx="227">
                  <c:v>3.1376200000000001</c:v>
                </c:pt>
                <c:pt idx="228">
                  <c:v>0.90398199999999995</c:v>
                </c:pt>
                <c:pt idx="229">
                  <c:v>1.20495</c:v>
                </c:pt>
                <c:pt idx="230">
                  <c:v>-1.34731E-2</c:v>
                </c:pt>
                <c:pt idx="231">
                  <c:v>0.35131000000000001</c:v>
                </c:pt>
                <c:pt idx="232">
                  <c:v>0.1193</c:v>
                </c:pt>
                <c:pt idx="233">
                  <c:v>0.16698499999999999</c:v>
                </c:pt>
                <c:pt idx="234">
                  <c:v>6.0623700000000003E-2</c:v>
                </c:pt>
                <c:pt idx="235">
                  <c:v>0.27385500000000002</c:v>
                </c:pt>
                <c:pt idx="236">
                  <c:v>3.0750900000000001E-2</c:v>
                </c:pt>
                <c:pt idx="237">
                  <c:v>0.48047099999999998</c:v>
                </c:pt>
                <c:pt idx="238">
                  <c:v>-0.18843499999999999</c:v>
                </c:pt>
                <c:pt idx="239">
                  <c:v>0.41924899999999998</c:v>
                </c:pt>
                <c:pt idx="240">
                  <c:v>-3.3981900000000002E-2</c:v>
                </c:pt>
                <c:pt idx="241">
                  <c:v>0.142456</c:v>
                </c:pt>
                <c:pt idx="242">
                  <c:v>1.65029</c:v>
                </c:pt>
                <c:pt idx="243">
                  <c:v>3.57233</c:v>
                </c:pt>
                <c:pt idx="244">
                  <c:v>4.26668</c:v>
                </c:pt>
                <c:pt idx="245">
                  <c:v>2.9174699999999998</c:v>
                </c:pt>
                <c:pt idx="246">
                  <c:v>0.150445</c:v>
                </c:pt>
                <c:pt idx="247">
                  <c:v>0.289377</c:v>
                </c:pt>
                <c:pt idx="248">
                  <c:v>0.29431299999999999</c:v>
                </c:pt>
                <c:pt idx="249">
                  <c:v>0.32525500000000002</c:v>
                </c:pt>
                <c:pt idx="250">
                  <c:v>0.35975800000000002</c:v>
                </c:pt>
                <c:pt idx="251">
                  <c:v>0.49268499999999998</c:v>
                </c:pt>
                <c:pt idx="252">
                  <c:v>0.47049600000000003</c:v>
                </c:pt>
                <c:pt idx="253">
                  <c:v>0.49807899999999999</c:v>
                </c:pt>
                <c:pt idx="254">
                  <c:v>0.57263399999999998</c:v>
                </c:pt>
                <c:pt idx="255">
                  <c:v>0.629834</c:v>
                </c:pt>
                <c:pt idx="256">
                  <c:v>0.61019100000000004</c:v>
                </c:pt>
                <c:pt idx="257">
                  <c:v>0.72703600000000002</c:v>
                </c:pt>
                <c:pt idx="258">
                  <c:v>0.71202299999999996</c:v>
                </c:pt>
                <c:pt idx="259">
                  <c:v>0.72031800000000001</c:v>
                </c:pt>
                <c:pt idx="260">
                  <c:v>0.72825700000000004</c:v>
                </c:pt>
                <c:pt idx="261">
                  <c:v>0.83466899999999999</c:v>
                </c:pt>
                <c:pt idx="262">
                  <c:v>0.75410900000000003</c:v>
                </c:pt>
                <c:pt idx="263">
                  <c:v>0.430751</c:v>
                </c:pt>
                <c:pt idx="264">
                  <c:v>0.315382</c:v>
                </c:pt>
                <c:pt idx="265">
                  <c:v>0.41151399999999999</c:v>
                </c:pt>
                <c:pt idx="266">
                  <c:v>0.23232800000000001</c:v>
                </c:pt>
                <c:pt idx="267">
                  <c:v>0.11182</c:v>
                </c:pt>
                <c:pt idx="268">
                  <c:v>-0.21230199999999999</c:v>
                </c:pt>
                <c:pt idx="269">
                  <c:v>-0.35153899999999999</c:v>
                </c:pt>
                <c:pt idx="270">
                  <c:v>-0.22176799999999999</c:v>
                </c:pt>
                <c:pt idx="271">
                  <c:v>-0.21113199999999999</c:v>
                </c:pt>
                <c:pt idx="272">
                  <c:v>-9.6882700000000002E-2</c:v>
                </c:pt>
                <c:pt idx="273">
                  <c:v>-0.17729</c:v>
                </c:pt>
                <c:pt idx="274">
                  <c:v>0.13950399999999999</c:v>
                </c:pt>
                <c:pt idx="275">
                  <c:v>0.27980899999999997</c:v>
                </c:pt>
                <c:pt idx="276">
                  <c:v>1.6176200000000001</c:v>
                </c:pt>
                <c:pt idx="277">
                  <c:v>0.41441499999999998</c:v>
                </c:pt>
                <c:pt idx="278">
                  <c:v>0.44316800000000001</c:v>
                </c:pt>
                <c:pt idx="279">
                  <c:v>0.68235299999999999</c:v>
                </c:pt>
                <c:pt idx="280">
                  <c:v>0.39146300000000001</c:v>
                </c:pt>
                <c:pt idx="281">
                  <c:v>0.61059799999999997</c:v>
                </c:pt>
                <c:pt idx="282">
                  <c:v>0.29869000000000001</c:v>
                </c:pt>
                <c:pt idx="283">
                  <c:v>0.54016500000000001</c:v>
                </c:pt>
                <c:pt idx="284">
                  <c:v>0.32271</c:v>
                </c:pt>
                <c:pt idx="285">
                  <c:v>0.43151400000000001</c:v>
                </c:pt>
                <c:pt idx="286">
                  <c:v>0.262405</c:v>
                </c:pt>
                <c:pt idx="287">
                  <c:v>0.20271</c:v>
                </c:pt>
                <c:pt idx="288">
                  <c:v>9.2481099999999997E-2</c:v>
                </c:pt>
                <c:pt idx="289">
                  <c:v>-4.8638399999999998E-2</c:v>
                </c:pt>
                <c:pt idx="290">
                  <c:v>0.18571299999999999</c:v>
                </c:pt>
                <c:pt idx="291">
                  <c:v>-0.30655199999999999</c:v>
                </c:pt>
                <c:pt idx="292">
                  <c:v>-0.23561000000000001</c:v>
                </c:pt>
                <c:pt idx="293">
                  <c:v>-0.35749300000000001</c:v>
                </c:pt>
                <c:pt idx="294">
                  <c:v>-0.38192100000000001</c:v>
                </c:pt>
                <c:pt idx="295">
                  <c:v>-0.42324400000000001</c:v>
                </c:pt>
                <c:pt idx="296">
                  <c:v>-0.41851100000000002</c:v>
                </c:pt>
                <c:pt idx="297">
                  <c:v>-0.27169199999999999</c:v>
                </c:pt>
                <c:pt idx="298">
                  <c:v>5.41605E-2</c:v>
                </c:pt>
                <c:pt idx="299">
                  <c:v>0.26612000000000002</c:v>
                </c:pt>
                <c:pt idx="300">
                  <c:v>0.42270999999999997</c:v>
                </c:pt>
                <c:pt idx="301">
                  <c:v>1.8094300000000001</c:v>
                </c:pt>
                <c:pt idx="302">
                  <c:v>1.4772099999999999</c:v>
                </c:pt>
                <c:pt idx="303">
                  <c:v>1.49472</c:v>
                </c:pt>
                <c:pt idx="304">
                  <c:v>0.72586499999999998</c:v>
                </c:pt>
                <c:pt idx="305">
                  <c:v>1.1565000000000001</c:v>
                </c:pt>
                <c:pt idx="306">
                  <c:v>0.23349900000000001</c:v>
                </c:pt>
                <c:pt idx="307">
                  <c:v>0.66418600000000005</c:v>
                </c:pt>
                <c:pt idx="308">
                  <c:v>0.22652700000000001</c:v>
                </c:pt>
                <c:pt idx="309">
                  <c:v>0.60566200000000003</c:v>
                </c:pt>
                <c:pt idx="310">
                  <c:v>0.37156499999999998</c:v>
                </c:pt>
                <c:pt idx="311">
                  <c:v>0.56871499999999997</c:v>
                </c:pt>
                <c:pt idx="312">
                  <c:v>0.37517800000000001</c:v>
                </c:pt>
                <c:pt idx="313">
                  <c:v>0.79594200000000004</c:v>
                </c:pt>
                <c:pt idx="314">
                  <c:v>0.53919799999999996</c:v>
                </c:pt>
                <c:pt idx="315">
                  <c:v>1.29609</c:v>
                </c:pt>
                <c:pt idx="316">
                  <c:v>0.77690800000000004</c:v>
                </c:pt>
                <c:pt idx="317">
                  <c:v>1.72566</c:v>
                </c:pt>
                <c:pt idx="318">
                  <c:v>1.7201599999999999</c:v>
                </c:pt>
                <c:pt idx="319">
                  <c:v>2.4123299999999999</c:v>
                </c:pt>
                <c:pt idx="320">
                  <c:v>3.0660699999999999</c:v>
                </c:pt>
                <c:pt idx="321">
                  <c:v>2.4667300000000001</c:v>
                </c:pt>
                <c:pt idx="322">
                  <c:v>3.7400099999999998</c:v>
                </c:pt>
                <c:pt idx="323">
                  <c:v>1.3365</c:v>
                </c:pt>
                <c:pt idx="324">
                  <c:v>2.44495</c:v>
                </c:pt>
                <c:pt idx="325">
                  <c:v>0.908308</c:v>
                </c:pt>
                <c:pt idx="326">
                  <c:v>1.6936500000000001</c:v>
                </c:pt>
                <c:pt idx="327">
                  <c:v>1.05253</c:v>
                </c:pt>
                <c:pt idx="328">
                  <c:v>0.77263400000000004</c:v>
                </c:pt>
                <c:pt idx="329">
                  <c:v>0.65680700000000003</c:v>
                </c:pt>
                <c:pt idx="330">
                  <c:v>0.63629800000000003</c:v>
                </c:pt>
                <c:pt idx="331">
                  <c:v>0.481234</c:v>
                </c:pt>
                <c:pt idx="332">
                  <c:v>0.82667900000000005</c:v>
                </c:pt>
                <c:pt idx="333">
                  <c:v>0.715534</c:v>
                </c:pt>
                <c:pt idx="334">
                  <c:v>1.32067</c:v>
                </c:pt>
                <c:pt idx="335">
                  <c:v>1.22627</c:v>
                </c:pt>
                <c:pt idx="336">
                  <c:v>1.3108500000000001</c:v>
                </c:pt>
                <c:pt idx="337">
                  <c:v>4.0965499999999997</c:v>
                </c:pt>
                <c:pt idx="338">
                  <c:v>1.45268</c:v>
                </c:pt>
                <c:pt idx="339">
                  <c:v>2.6007199999999999</c:v>
                </c:pt>
                <c:pt idx="340">
                  <c:v>1.4733499999999999</c:v>
                </c:pt>
                <c:pt idx="341">
                  <c:v>1.25553</c:v>
                </c:pt>
                <c:pt idx="342">
                  <c:v>1.7364999999999999</c:v>
                </c:pt>
                <c:pt idx="343">
                  <c:v>3.77223</c:v>
                </c:pt>
                <c:pt idx="344">
                  <c:v>5.19238</c:v>
                </c:pt>
                <c:pt idx="345">
                  <c:v>1.0033700000000001</c:v>
                </c:pt>
                <c:pt idx="346">
                  <c:v>1.89212</c:v>
                </c:pt>
                <c:pt idx="347">
                  <c:v>1.1767000000000001</c:v>
                </c:pt>
                <c:pt idx="348">
                  <c:v>0.53431300000000004</c:v>
                </c:pt>
                <c:pt idx="349">
                  <c:v>0.73828199999999999</c:v>
                </c:pt>
                <c:pt idx="350">
                  <c:v>1.1508499999999999</c:v>
                </c:pt>
                <c:pt idx="351">
                  <c:v>1.5197099999999999</c:v>
                </c:pt>
                <c:pt idx="352">
                  <c:v>1.3168599999999999</c:v>
                </c:pt>
                <c:pt idx="353">
                  <c:v>2.4706999999999999</c:v>
                </c:pt>
                <c:pt idx="354">
                  <c:v>3.8443900000000002</c:v>
                </c:pt>
                <c:pt idx="355">
                  <c:v>5.7319199999999997</c:v>
                </c:pt>
                <c:pt idx="356">
                  <c:v>4.6628100000000003</c:v>
                </c:pt>
                <c:pt idx="357">
                  <c:v>2.1759400000000002</c:v>
                </c:pt>
                <c:pt idx="358">
                  <c:v>0.36886799999999997</c:v>
                </c:pt>
                <c:pt idx="359">
                  <c:v>0.36011500000000002</c:v>
                </c:pt>
                <c:pt idx="360">
                  <c:v>0.56667900000000004</c:v>
                </c:pt>
                <c:pt idx="361">
                  <c:v>0.321438</c:v>
                </c:pt>
                <c:pt idx="362">
                  <c:v>0.46301500000000001</c:v>
                </c:pt>
                <c:pt idx="363">
                  <c:v>0.29136099999999998</c:v>
                </c:pt>
                <c:pt idx="364">
                  <c:v>0.47268399999999999</c:v>
                </c:pt>
                <c:pt idx="365">
                  <c:v>0.33466899999999999</c:v>
                </c:pt>
                <c:pt idx="366">
                  <c:v>0.66332100000000005</c:v>
                </c:pt>
                <c:pt idx="367">
                  <c:v>0.64530500000000002</c:v>
                </c:pt>
                <c:pt idx="368">
                  <c:v>0.87410900000000002</c:v>
                </c:pt>
                <c:pt idx="369">
                  <c:v>0.35115800000000003</c:v>
                </c:pt>
                <c:pt idx="370">
                  <c:v>0.86744299999999996</c:v>
                </c:pt>
                <c:pt idx="371">
                  <c:v>0.319351</c:v>
                </c:pt>
                <c:pt idx="372">
                  <c:v>0.68306599999999995</c:v>
                </c:pt>
                <c:pt idx="373">
                  <c:v>0.319351</c:v>
                </c:pt>
                <c:pt idx="374">
                  <c:v>0.72164099999999998</c:v>
                </c:pt>
                <c:pt idx="375">
                  <c:v>0.44535599999999997</c:v>
                </c:pt>
                <c:pt idx="376">
                  <c:v>1.12195</c:v>
                </c:pt>
                <c:pt idx="377">
                  <c:v>0.39334599999999997</c:v>
                </c:pt>
                <c:pt idx="378">
                  <c:v>4.3504399999999999</c:v>
                </c:pt>
                <c:pt idx="379">
                  <c:v>0.46759499999999998</c:v>
                </c:pt>
                <c:pt idx="380">
                  <c:v>9.08169</c:v>
                </c:pt>
                <c:pt idx="381">
                  <c:v>2.71793</c:v>
                </c:pt>
                <c:pt idx="382">
                  <c:v>6.0770099999999996</c:v>
                </c:pt>
                <c:pt idx="383">
                  <c:v>2.36164</c:v>
                </c:pt>
                <c:pt idx="384">
                  <c:v>2.3237299999999999</c:v>
                </c:pt>
                <c:pt idx="385">
                  <c:v>6.2331399999999997</c:v>
                </c:pt>
                <c:pt idx="386">
                  <c:v>2.8129400000000002</c:v>
                </c:pt>
                <c:pt idx="387">
                  <c:v>7.88978</c:v>
                </c:pt>
                <c:pt idx="388">
                  <c:v>4.3317699999999997</c:v>
                </c:pt>
                <c:pt idx="389">
                  <c:v>4.0100899999999999</c:v>
                </c:pt>
                <c:pt idx="390">
                  <c:v>1.26719</c:v>
                </c:pt>
                <c:pt idx="391">
                  <c:v>1.1248499999999999</c:v>
                </c:pt>
                <c:pt idx="392">
                  <c:v>2.39757</c:v>
                </c:pt>
                <c:pt idx="393">
                  <c:v>2.06948</c:v>
                </c:pt>
                <c:pt idx="394">
                  <c:v>1.36022</c:v>
                </c:pt>
                <c:pt idx="395">
                  <c:v>0.95416000000000001</c:v>
                </c:pt>
                <c:pt idx="396">
                  <c:v>0.76851199999999997</c:v>
                </c:pt>
                <c:pt idx="397">
                  <c:v>0.47517799999999999</c:v>
                </c:pt>
                <c:pt idx="398">
                  <c:v>0.45924900000000002</c:v>
                </c:pt>
                <c:pt idx="399">
                  <c:v>0.50220100000000001</c:v>
                </c:pt>
                <c:pt idx="400">
                  <c:v>0.48408400000000001</c:v>
                </c:pt>
                <c:pt idx="401">
                  <c:v>0.46642499999999998</c:v>
                </c:pt>
                <c:pt idx="402">
                  <c:v>0.46098</c:v>
                </c:pt>
                <c:pt idx="403">
                  <c:v>0.48494900000000002</c:v>
                </c:pt>
                <c:pt idx="404">
                  <c:v>0.49858799999999998</c:v>
                </c:pt>
                <c:pt idx="405">
                  <c:v>0.51471999999999996</c:v>
                </c:pt>
                <c:pt idx="406">
                  <c:v>0.50143800000000005</c:v>
                </c:pt>
                <c:pt idx="407">
                  <c:v>0.50764699999999996</c:v>
                </c:pt>
                <c:pt idx="408">
                  <c:v>0.56281199999999998</c:v>
                </c:pt>
                <c:pt idx="409">
                  <c:v>1.0430200000000001</c:v>
                </c:pt>
                <c:pt idx="410">
                  <c:v>3.1068799999999999</c:v>
                </c:pt>
                <c:pt idx="411">
                  <c:v>3.1198100000000002</c:v>
                </c:pt>
                <c:pt idx="412">
                  <c:v>5.7484599999999997</c:v>
                </c:pt>
                <c:pt idx="413">
                  <c:v>7.3172600000000001</c:v>
                </c:pt>
                <c:pt idx="414">
                  <c:v>2.6455099999999998</c:v>
                </c:pt>
                <c:pt idx="415">
                  <c:v>7.2542600000000004</c:v>
                </c:pt>
                <c:pt idx="416">
                  <c:v>0.56372800000000001</c:v>
                </c:pt>
                <c:pt idx="417">
                  <c:v>3.1604700000000001</c:v>
                </c:pt>
                <c:pt idx="418">
                  <c:v>0.84678100000000001</c:v>
                </c:pt>
                <c:pt idx="419">
                  <c:v>0.801539</c:v>
                </c:pt>
                <c:pt idx="420">
                  <c:v>0.53278599999999998</c:v>
                </c:pt>
                <c:pt idx="421">
                  <c:v>0.40988599999999997</c:v>
                </c:pt>
                <c:pt idx="422">
                  <c:v>0.47741699999999998</c:v>
                </c:pt>
                <c:pt idx="423">
                  <c:v>0.40459299999999998</c:v>
                </c:pt>
                <c:pt idx="424">
                  <c:v>0.53797700000000004</c:v>
                </c:pt>
                <c:pt idx="425">
                  <c:v>0.66840999999999995</c:v>
                </c:pt>
                <c:pt idx="426">
                  <c:v>0.910547</c:v>
                </c:pt>
                <c:pt idx="427">
                  <c:v>0.96708700000000003</c:v>
                </c:pt>
                <c:pt idx="428">
                  <c:v>1.08907</c:v>
                </c:pt>
                <c:pt idx="429">
                  <c:v>1.93238</c:v>
                </c:pt>
                <c:pt idx="430">
                  <c:v>2.4803199999999999</c:v>
                </c:pt>
                <c:pt idx="431">
                  <c:v>1.39655</c:v>
                </c:pt>
                <c:pt idx="432">
                  <c:v>1.9666300000000001</c:v>
                </c:pt>
                <c:pt idx="433">
                  <c:v>1.1901900000000001</c:v>
                </c:pt>
                <c:pt idx="434">
                  <c:v>1.47706</c:v>
                </c:pt>
                <c:pt idx="435">
                  <c:v>2.1747700000000001</c:v>
                </c:pt>
                <c:pt idx="436">
                  <c:v>1.73874</c:v>
                </c:pt>
                <c:pt idx="437">
                  <c:v>1.26037</c:v>
                </c:pt>
                <c:pt idx="438">
                  <c:v>1.0132399999999999</c:v>
                </c:pt>
                <c:pt idx="439">
                  <c:v>0.56734099999999998</c:v>
                </c:pt>
                <c:pt idx="440">
                  <c:v>0.60515300000000005</c:v>
                </c:pt>
                <c:pt idx="441">
                  <c:v>0.49858799999999998</c:v>
                </c:pt>
                <c:pt idx="442">
                  <c:v>0.70993600000000001</c:v>
                </c:pt>
                <c:pt idx="443">
                  <c:v>0.47237899999999999</c:v>
                </c:pt>
                <c:pt idx="444">
                  <c:v>0.76306600000000002</c:v>
                </c:pt>
                <c:pt idx="445">
                  <c:v>1.5137499999999999</c:v>
                </c:pt>
                <c:pt idx="446">
                  <c:v>5.8292700000000002</c:v>
                </c:pt>
                <c:pt idx="447">
                  <c:v>6.1874900000000004</c:v>
                </c:pt>
                <c:pt idx="448">
                  <c:v>8.7095800000000008</c:v>
                </c:pt>
                <c:pt idx="449">
                  <c:v>4.8282100000000003</c:v>
                </c:pt>
                <c:pt idx="450">
                  <c:v>2.4225599999999998</c:v>
                </c:pt>
                <c:pt idx="451">
                  <c:v>0.50479600000000002</c:v>
                </c:pt>
                <c:pt idx="452">
                  <c:v>0.70143800000000001</c:v>
                </c:pt>
                <c:pt idx="453">
                  <c:v>0.65690800000000005</c:v>
                </c:pt>
                <c:pt idx="454">
                  <c:v>0.52286200000000005</c:v>
                </c:pt>
                <c:pt idx="455">
                  <c:v>0.63497400000000004</c:v>
                </c:pt>
                <c:pt idx="456">
                  <c:v>0.63573800000000003</c:v>
                </c:pt>
                <c:pt idx="457">
                  <c:v>0.47421099999999999</c:v>
                </c:pt>
                <c:pt idx="458">
                  <c:v>0.48337200000000002</c:v>
                </c:pt>
                <c:pt idx="459">
                  <c:v>0.48942799999999997</c:v>
                </c:pt>
                <c:pt idx="460">
                  <c:v>0.38337199999999999</c:v>
                </c:pt>
                <c:pt idx="461">
                  <c:v>0.44418600000000003</c:v>
                </c:pt>
                <c:pt idx="462">
                  <c:v>0.42220099999999999</c:v>
                </c:pt>
                <c:pt idx="463">
                  <c:v>0.22881699999999999</c:v>
                </c:pt>
                <c:pt idx="464">
                  <c:v>0.62718799999999997</c:v>
                </c:pt>
                <c:pt idx="465">
                  <c:v>4.1236199999999998</c:v>
                </c:pt>
                <c:pt idx="466">
                  <c:v>3.74505</c:v>
                </c:pt>
                <c:pt idx="467">
                  <c:v>3.1456599999999999</c:v>
                </c:pt>
                <c:pt idx="468">
                  <c:v>0.200573</c:v>
                </c:pt>
                <c:pt idx="469">
                  <c:v>0.23278599999999999</c:v>
                </c:pt>
                <c:pt idx="470">
                  <c:v>0.33410899999999999</c:v>
                </c:pt>
                <c:pt idx="471">
                  <c:v>0.217723</c:v>
                </c:pt>
                <c:pt idx="472">
                  <c:v>0.25370199999999998</c:v>
                </c:pt>
                <c:pt idx="473">
                  <c:v>0.23777400000000001</c:v>
                </c:pt>
                <c:pt idx="474">
                  <c:v>0.36240499999999998</c:v>
                </c:pt>
                <c:pt idx="475">
                  <c:v>0.423931</c:v>
                </c:pt>
                <c:pt idx="476">
                  <c:v>0.44474599999999997</c:v>
                </c:pt>
                <c:pt idx="477">
                  <c:v>0.462252</c:v>
                </c:pt>
                <c:pt idx="478">
                  <c:v>0.45314300000000002</c:v>
                </c:pt>
                <c:pt idx="479">
                  <c:v>0.440166</c:v>
                </c:pt>
                <c:pt idx="480">
                  <c:v>0.43273499999999998</c:v>
                </c:pt>
                <c:pt idx="481">
                  <c:v>0.43059799999999998</c:v>
                </c:pt>
                <c:pt idx="482">
                  <c:v>0.43166700000000002</c:v>
                </c:pt>
                <c:pt idx="483">
                  <c:v>0.44153999999999999</c:v>
                </c:pt>
                <c:pt idx="484">
                  <c:v>0.424898</c:v>
                </c:pt>
                <c:pt idx="485">
                  <c:v>0.433448</c:v>
                </c:pt>
                <c:pt idx="486">
                  <c:v>0.43426199999999998</c:v>
                </c:pt>
                <c:pt idx="487">
                  <c:v>0.430089</c:v>
                </c:pt>
                <c:pt idx="488">
                  <c:v>0.43935099999999999</c:v>
                </c:pt>
                <c:pt idx="489">
                  <c:v>0.432888</c:v>
                </c:pt>
                <c:pt idx="490">
                  <c:v>0.434313</c:v>
                </c:pt>
                <c:pt idx="491">
                  <c:v>0.44255699999999998</c:v>
                </c:pt>
                <c:pt idx="492">
                  <c:v>0.46169199999999999</c:v>
                </c:pt>
                <c:pt idx="493">
                  <c:v>0.40922399999999998</c:v>
                </c:pt>
                <c:pt idx="494">
                  <c:v>0.47578900000000002</c:v>
                </c:pt>
                <c:pt idx="495">
                  <c:v>0.44403300000000001</c:v>
                </c:pt>
                <c:pt idx="496">
                  <c:v>0.451158</c:v>
                </c:pt>
                <c:pt idx="497">
                  <c:v>0.44703599999999999</c:v>
                </c:pt>
                <c:pt idx="498">
                  <c:v>0.41115800000000002</c:v>
                </c:pt>
                <c:pt idx="499">
                  <c:v>0.44525500000000001</c:v>
                </c:pt>
                <c:pt idx="500">
                  <c:v>0.45416000000000001</c:v>
                </c:pt>
                <c:pt idx="501">
                  <c:v>0.48535600000000001</c:v>
                </c:pt>
                <c:pt idx="502">
                  <c:v>0.50657700000000006</c:v>
                </c:pt>
                <c:pt idx="503">
                  <c:v>0.55054700000000001</c:v>
                </c:pt>
                <c:pt idx="504">
                  <c:v>0.57283700000000004</c:v>
                </c:pt>
                <c:pt idx="505">
                  <c:v>0.54713699999999998</c:v>
                </c:pt>
                <c:pt idx="506">
                  <c:v>0.55288800000000005</c:v>
                </c:pt>
                <c:pt idx="507">
                  <c:v>0.56057299999999999</c:v>
                </c:pt>
                <c:pt idx="508">
                  <c:v>0.54413500000000004</c:v>
                </c:pt>
                <c:pt idx="509">
                  <c:v>0.53634899999999996</c:v>
                </c:pt>
                <c:pt idx="510">
                  <c:v>0.53293900000000005</c:v>
                </c:pt>
                <c:pt idx="511">
                  <c:v>0.52937699999999999</c:v>
                </c:pt>
                <c:pt idx="512">
                  <c:v>0.51400800000000002</c:v>
                </c:pt>
                <c:pt idx="513">
                  <c:v>0.51273500000000005</c:v>
                </c:pt>
                <c:pt idx="514">
                  <c:v>0.50759600000000005</c:v>
                </c:pt>
                <c:pt idx="515">
                  <c:v>0.51349900000000004</c:v>
                </c:pt>
                <c:pt idx="516">
                  <c:v>0.52662900000000001</c:v>
                </c:pt>
                <c:pt idx="517">
                  <c:v>0.53838399999999997</c:v>
                </c:pt>
                <c:pt idx="518">
                  <c:v>0.55151399999999995</c:v>
                </c:pt>
                <c:pt idx="519">
                  <c:v>0.54225199999999996</c:v>
                </c:pt>
                <c:pt idx="520">
                  <c:v>0.53400800000000004</c:v>
                </c:pt>
                <c:pt idx="521">
                  <c:v>0.50891900000000001</c:v>
                </c:pt>
                <c:pt idx="522">
                  <c:v>0.51843499999999998</c:v>
                </c:pt>
                <c:pt idx="523">
                  <c:v>0.52652699999999997</c:v>
                </c:pt>
                <c:pt idx="524">
                  <c:v>0.51706099999999999</c:v>
                </c:pt>
                <c:pt idx="525">
                  <c:v>0.50963099999999995</c:v>
                </c:pt>
                <c:pt idx="526">
                  <c:v>0.50220100000000001</c:v>
                </c:pt>
                <c:pt idx="527">
                  <c:v>0.49746800000000002</c:v>
                </c:pt>
                <c:pt idx="528">
                  <c:v>0.53202300000000002</c:v>
                </c:pt>
                <c:pt idx="529">
                  <c:v>0.62693399999999999</c:v>
                </c:pt>
                <c:pt idx="530">
                  <c:v>0.66077600000000003</c:v>
                </c:pt>
                <c:pt idx="531">
                  <c:v>0.63629800000000003</c:v>
                </c:pt>
                <c:pt idx="532">
                  <c:v>0.62734100000000004</c:v>
                </c:pt>
                <c:pt idx="533">
                  <c:v>0.54484699999999997</c:v>
                </c:pt>
                <c:pt idx="534">
                  <c:v>0.47782400000000003</c:v>
                </c:pt>
                <c:pt idx="535">
                  <c:v>0.42627199999999998</c:v>
                </c:pt>
                <c:pt idx="536">
                  <c:v>0.42667899999999997</c:v>
                </c:pt>
                <c:pt idx="537">
                  <c:v>0.61838400000000004</c:v>
                </c:pt>
                <c:pt idx="538">
                  <c:v>0.27517799999999998</c:v>
                </c:pt>
                <c:pt idx="539">
                  <c:v>0.33573799999999998</c:v>
                </c:pt>
                <c:pt idx="540">
                  <c:v>0.34103099999999997</c:v>
                </c:pt>
                <c:pt idx="541">
                  <c:v>0.30744300000000002</c:v>
                </c:pt>
                <c:pt idx="542">
                  <c:v>0.27843499999999999</c:v>
                </c:pt>
                <c:pt idx="543">
                  <c:v>0.33756999999999998</c:v>
                </c:pt>
                <c:pt idx="544">
                  <c:v>0.454262</c:v>
                </c:pt>
                <c:pt idx="545">
                  <c:v>1.5866800000000001</c:v>
                </c:pt>
                <c:pt idx="546">
                  <c:v>0.94927499999999998</c:v>
                </c:pt>
                <c:pt idx="547">
                  <c:v>0.62846100000000005</c:v>
                </c:pt>
                <c:pt idx="548">
                  <c:v>0.58728999999999998</c:v>
                </c:pt>
                <c:pt idx="549">
                  <c:v>0.68423699999999998</c:v>
                </c:pt>
                <c:pt idx="550">
                  <c:v>0.57217600000000002</c:v>
                </c:pt>
                <c:pt idx="551">
                  <c:v>0.46698499999999998</c:v>
                </c:pt>
                <c:pt idx="552">
                  <c:v>0.49080200000000002</c:v>
                </c:pt>
                <c:pt idx="553">
                  <c:v>0.488562</c:v>
                </c:pt>
                <c:pt idx="554">
                  <c:v>0.52673000000000003</c:v>
                </c:pt>
                <c:pt idx="555">
                  <c:v>0.54372799999999999</c:v>
                </c:pt>
                <c:pt idx="556">
                  <c:v>1.1672400000000001</c:v>
                </c:pt>
                <c:pt idx="557">
                  <c:v>0.93813000000000002</c:v>
                </c:pt>
                <c:pt idx="558">
                  <c:v>1.6795500000000001</c:v>
                </c:pt>
                <c:pt idx="559">
                  <c:v>0.507799</c:v>
                </c:pt>
                <c:pt idx="560">
                  <c:v>2.1403699999999999</c:v>
                </c:pt>
                <c:pt idx="561">
                  <c:v>0.56856300000000004</c:v>
                </c:pt>
                <c:pt idx="562">
                  <c:v>2.6236199999999998</c:v>
                </c:pt>
                <c:pt idx="563">
                  <c:v>1.08887</c:v>
                </c:pt>
                <c:pt idx="564">
                  <c:v>2.5631699999999999</c:v>
                </c:pt>
                <c:pt idx="565">
                  <c:v>0.40769699999999998</c:v>
                </c:pt>
                <c:pt idx="566">
                  <c:v>1.2347699999999999</c:v>
                </c:pt>
                <c:pt idx="567">
                  <c:v>0.42011500000000002</c:v>
                </c:pt>
                <c:pt idx="568">
                  <c:v>1.1124799999999999</c:v>
                </c:pt>
                <c:pt idx="569">
                  <c:v>0.77655200000000002</c:v>
                </c:pt>
                <c:pt idx="570">
                  <c:v>1.0240800000000001</c:v>
                </c:pt>
                <c:pt idx="571">
                  <c:v>0.97568699999999997</c:v>
                </c:pt>
                <c:pt idx="572">
                  <c:v>3.4674900000000002</c:v>
                </c:pt>
                <c:pt idx="573">
                  <c:v>2.0668799999999998</c:v>
                </c:pt>
                <c:pt idx="574">
                  <c:v>4.1516099999999998</c:v>
                </c:pt>
                <c:pt idx="575">
                  <c:v>3.6132900000000001</c:v>
                </c:pt>
                <c:pt idx="576">
                  <c:v>4.6040299999999998</c:v>
                </c:pt>
                <c:pt idx="577">
                  <c:v>2.7657099999999999</c:v>
                </c:pt>
                <c:pt idx="578">
                  <c:v>2.1228600000000002</c:v>
                </c:pt>
                <c:pt idx="579">
                  <c:v>2.7301899999999999</c:v>
                </c:pt>
                <c:pt idx="580">
                  <c:v>2.3636300000000001</c:v>
                </c:pt>
                <c:pt idx="581">
                  <c:v>2.5337499999999999</c:v>
                </c:pt>
                <c:pt idx="582">
                  <c:v>3.21136</c:v>
                </c:pt>
                <c:pt idx="583">
                  <c:v>3.19726</c:v>
                </c:pt>
                <c:pt idx="584">
                  <c:v>4.0236200000000002</c:v>
                </c:pt>
                <c:pt idx="585">
                  <c:v>3.8957899999999999</c:v>
                </c:pt>
                <c:pt idx="586">
                  <c:v>3.4121800000000002</c:v>
                </c:pt>
                <c:pt idx="587">
                  <c:v>4.2141599999999997</c:v>
                </c:pt>
                <c:pt idx="588">
                  <c:v>3.0742600000000002</c:v>
                </c:pt>
                <c:pt idx="589">
                  <c:v>3.67991</c:v>
                </c:pt>
                <c:pt idx="590">
                  <c:v>2.76912</c:v>
                </c:pt>
                <c:pt idx="591">
                  <c:v>1.2175199999999999</c:v>
                </c:pt>
                <c:pt idx="592">
                  <c:v>1.12235</c:v>
                </c:pt>
                <c:pt idx="593">
                  <c:v>0.45741700000000002</c:v>
                </c:pt>
                <c:pt idx="594">
                  <c:v>0.70810399999999996</c:v>
                </c:pt>
                <c:pt idx="595">
                  <c:v>0.73975800000000003</c:v>
                </c:pt>
                <c:pt idx="596">
                  <c:v>0.73472000000000004</c:v>
                </c:pt>
                <c:pt idx="597">
                  <c:v>0.73797699999999999</c:v>
                </c:pt>
                <c:pt idx="598">
                  <c:v>0.73975800000000003</c:v>
                </c:pt>
                <c:pt idx="599">
                  <c:v>0.73762099999999997</c:v>
                </c:pt>
                <c:pt idx="600">
                  <c:v>0.73405900000000002</c:v>
                </c:pt>
                <c:pt idx="601">
                  <c:v>0.73950400000000005</c:v>
                </c:pt>
                <c:pt idx="602">
                  <c:v>0.73370199999999997</c:v>
                </c:pt>
                <c:pt idx="603">
                  <c:v>0.73309199999999997</c:v>
                </c:pt>
                <c:pt idx="604">
                  <c:v>0.73522900000000002</c:v>
                </c:pt>
                <c:pt idx="605">
                  <c:v>0.73395699999999997</c:v>
                </c:pt>
                <c:pt idx="606">
                  <c:v>0.73868900000000004</c:v>
                </c:pt>
                <c:pt idx="607">
                  <c:v>0.73507599999999995</c:v>
                </c:pt>
                <c:pt idx="608">
                  <c:v>0.73115799999999997</c:v>
                </c:pt>
                <c:pt idx="609">
                  <c:v>0.73070000000000002</c:v>
                </c:pt>
                <c:pt idx="610">
                  <c:v>0.731209</c:v>
                </c:pt>
                <c:pt idx="611">
                  <c:v>0.73599199999999998</c:v>
                </c:pt>
                <c:pt idx="612">
                  <c:v>0.73614500000000005</c:v>
                </c:pt>
                <c:pt idx="613">
                  <c:v>0.73461799999999999</c:v>
                </c:pt>
                <c:pt idx="614">
                  <c:v>0.73863900000000005</c:v>
                </c:pt>
                <c:pt idx="615">
                  <c:v>0.73965599999999998</c:v>
                </c:pt>
                <c:pt idx="616">
                  <c:v>0.73202299999999998</c:v>
                </c:pt>
                <c:pt idx="617">
                  <c:v>0.74153899999999995</c:v>
                </c:pt>
                <c:pt idx="618">
                  <c:v>0.73879099999999998</c:v>
                </c:pt>
                <c:pt idx="619">
                  <c:v>0.73960599999999999</c:v>
                </c:pt>
                <c:pt idx="620">
                  <c:v>0.738537</c:v>
                </c:pt>
                <c:pt idx="621">
                  <c:v>0.73858800000000002</c:v>
                </c:pt>
                <c:pt idx="622">
                  <c:v>0.73477099999999995</c:v>
                </c:pt>
                <c:pt idx="623">
                  <c:v>0.73492400000000002</c:v>
                </c:pt>
                <c:pt idx="624">
                  <c:v>0.73767199999999999</c:v>
                </c:pt>
                <c:pt idx="625">
                  <c:v>0.73701000000000005</c:v>
                </c:pt>
                <c:pt idx="626">
                  <c:v>0.73472000000000004</c:v>
                </c:pt>
                <c:pt idx="627">
                  <c:v>0.73217500000000002</c:v>
                </c:pt>
                <c:pt idx="628">
                  <c:v>0.73243000000000003</c:v>
                </c:pt>
                <c:pt idx="629">
                  <c:v>0.73746800000000001</c:v>
                </c:pt>
                <c:pt idx="630">
                  <c:v>0.73202299999999998</c:v>
                </c:pt>
                <c:pt idx="631">
                  <c:v>0.73075100000000004</c:v>
                </c:pt>
                <c:pt idx="632">
                  <c:v>0.73365100000000005</c:v>
                </c:pt>
                <c:pt idx="633">
                  <c:v>0.73161600000000004</c:v>
                </c:pt>
                <c:pt idx="634">
                  <c:v>0.742506</c:v>
                </c:pt>
                <c:pt idx="635">
                  <c:v>0.73568699999999998</c:v>
                </c:pt>
                <c:pt idx="636">
                  <c:v>0.73879099999999998</c:v>
                </c:pt>
                <c:pt idx="637">
                  <c:v>0.73787499999999995</c:v>
                </c:pt>
                <c:pt idx="638">
                  <c:v>0.73843499999999995</c:v>
                </c:pt>
                <c:pt idx="639">
                  <c:v>0.73726499999999995</c:v>
                </c:pt>
                <c:pt idx="640">
                  <c:v>0.73711199999999999</c:v>
                </c:pt>
                <c:pt idx="641">
                  <c:v>0.73594099999999996</c:v>
                </c:pt>
                <c:pt idx="642">
                  <c:v>0.73039399999999999</c:v>
                </c:pt>
                <c:pt idx="643">
                  <c:v>0.74026700000000001</c:v>
                </c:pt>
                <c:pt idx="644">
                  <c:v>0.72937700000000005</c:v>
                </c:pt>
                <c:pt idx="645">
                  <c:v>0.72810399999999997</c:v>
                </c:pt>
                <c:pt idx="646">
                  <c:v>0.73665400000000003</c:v>
                </c:pt>
                <c:pt idx="647">
                  <c:v>0.73609400000000003</c:v>
                </c:pt>
                <c:pt idx="648">
                  <c:v>0.73838400000000004</c:v>
                </c:pt>
                <c:pt idx="649">
                  <c:v>0.72718799999999995</c:v>
                </c:pt>
                <c:pt idx="650">
                  <c:v>0.73334600000000005</c:v>
                </c:pt>
                <c:pt idx="651">
                  <c:v>0.74118300000000004</c:v>
                </c:pt>
                <c:pt idx="652">
                  <c:v>0.732684</c:v>
                </c:pt>
                <c:pt idx="653">
                  <c:v>0.732379</c:v>
                </c:pt>
                <c:pt idx="654">
                  <c:v>0.73792599999999997</c:v>
                </c:pt>
                <c:pt idx="655">
                  <c:v>0.73019100000000003</c:v>
                </c:pt>
                <c:pt idx="656">
                  <c:v>0.73599199999999998</c:v>
                </c:pt>
                <c:pt idx="657">
                  <c:v>0.73833300000000002</c:v>
                </c:pt>
                <c:pt idx="658">
                  <c:v>0.73833300000000002</c:v>
                </c:pt>
                <c:pt idx="659">
                  <c:v>0.74153899999999995</c:v>
                </c:pt>
                <c:pt idx="660">
                  <c:v>0.73482199999999998</c:v>
                </c:pt>
                <c:pt idx="661">
                  <c:v>0.73812999999999995</c:v>
                </c:pt>
                <c:pt idx="662">
                  <c:v>0.73594099999999996</c:v>
                </c:pt>
                <c:pt idx="663">
                  <c:v>0.73624699999999998</c:v>
                </c:pt>
                <c:pt idx="664">
                  <c:v>0.73639900000000003</c:v>
                </c:pt>
                <c:pt idx="665">
                  <c:v>0.73609400000000003</c:v>
                </c:pt>
                <c:pt idx="666">
                  <c:v>0.73823099999999997</c:v>
                </c:pt>
                <c:pt idx="667">
                  <c:v>0.73466900000000002</c:v>
                </c:pt>
                <c:pt idx="668">
                  <c:v>0.738842</c:v>
                </c:pt>
                <c:pt idx="669">
                  <c:v>0.72785</c:v>
                </c:pt>
                <c:pt idx="670">
                  <c:v>0.73578900000000003</c:v>
                </c:pt>
                <c:pt idx="671">
                  <c:v>0.73950400000000005</c:v>
                </c:pt>
                <c:pt idx="672">
                  <c:v>0.72917299999999996</c:v>
                </c:pt>
                <c:pt idx="673">
                  <c:v>0.73014000000000001</c:v>
                </c:pt>
                <c:pt idx="674">
                  <c:v>0.73807900000000004</c:v>
                </c:pt>
                <c:pt idx="675">
                  <c:v>0.74413499999999999</c:v>
                </c:pt>
                <c:pt idx="676">
                  <c:v>0.39843499999999998</c:v>
                </c:pt>
                <c:pt idx="677">
                  <c:v>0.54327000000000003</c:v>
                </c:pt>
                <c:pt idx="678">
                  <c:v>0.452735</c:v>
                </c:pt>
                <c:pt idx="679">
                  <c:v>0.63756999999999997</c:v>
                </c:pt>
                <c:pt idx="680">
                  <c:v>0.886629</c:v>
                </c:pt>
                <c:pt idx="681">
                  <c:v>0.95645000000000002</c:v>
                </c:pt>
                <c:pt idx="682">
                  <c:v>0.450598</c:v>
                </c:pt>
                <c:pt idx="683">
                  <c:v>0.47573799999999999</c:v>
                </c:pt>
                <c:pt idx="684">
                  <c:v>0.428817</c:v>
                </c:pt>
                <c:pt idx="685">
                  <c:v>0.559504</c:v>
                </c:pt>
                <c:pt idx="686">
                  <c:v>0.53100499999999995</c:v>
                </c:pt>
                <c:pt idx="687">
                  <c:v>0.53553399999999995</c:v>
                </c:pt>
                <c:pt idx="688">
                  <c:v>0.565662</c:v>
                </c:pt>
                <c:pt idx="689">
                  <c:v>0.54367699999999997</c:v>
                </c:pt>
                <c:pt idx="690">
                  <c:v>0.545458</c:v>
                </c:pt>
                <c:pt idx="691">
                  <c:v>0.53431300000000004</c:v>
                </c:pt>
                <c:pt idx="692">
                  <c:v>0.538995</c:v>
                </c:pt>
                <c:pt idx="693">
                  <c:v>0.53894399999999998</c:v>
                </c:pt>
                <c:pt idx="694">
                  <c:v>0.52993699999999999</c:v>
                </c:pt>
                <c:pt idx="695">
                  <c:v>0.53349899999999995</c:v>
                </c:pt>
                <c:pt idx="696">
                  <c:v>0.53599200000000002</c:v>
                </c:pt>
                <c:pt idx="697">
                  <c:v>0.53115800000000002</c:v>
                </c:pt>
                <c:pt idx="698">
                  <c:v>0.53405800000000003</c:v>
                </c:pt>
                <c:pt idx="699">
                  <c:v>0.54245600000000005</c:v>
                </c:pt>
                <c:pt idx="700">
                  <c:v>0.53421099999999999</c:v>
                </c:pt>
                <c:pt idx="701">
                  <c:v>0.53049599999999997</c:v>
                </c:pt>
                <c:pt idx="702">
                  <c:v>0.52647600000000006</c:v>
                </c:pt>
                <c:pt idx="703">
                  <c:v>0.52790099999999995</c:v>
                </c:pt>
                <c:pt idx="704">
                  <c:v>0.52596699999999996</c:v>
                </c:pt>
                <c:pt idx="705">
                  <c:v>0.52240399999999998</c:v>
                </c:pt>
                <c:pt idx="706">
                  <c:v>0.52062299999999995</c:v>
                </c:pt>
                <c:pt idx="707">
                  <c:v>0.53212499999999996</c:v>
                </c:pt>
                <c:pt idx="708">
                  <c:v>0.51985999999999999</c:v>
                </c:pt>
                <c:pt idx="709">
                  <c:v>0.52209899999999998</c:v>
                </c:pt>
                <c:pt idx="710">
                  <c:v>0.51609400000000005</c:v>
                </c:pt>
                <c:pt idx="711">
                  <c:v>0.51670499999999997</c:v>
                </c:pt>
                <c:pt idx="712">
                  <c:v>0.51619599999999999</c:v>
                </c:pt>
                <c:pt idx="713">
                  <c:v>0.51100500000000004</c:v>
                </c:pt>
                <c:pt idx="714">
                  <c:v>0.50606899999999999</c:v>
                </c:pt>
                <c:pt idx="715">
                  <c:v>0.50713799999999998</c:v>
                </c:pt>
                <c:pt idx="716">
                  <c:v>0.49975799999999998</c:v>
                </c:pt>
                <c:pt idx="717">
                  <c:v>0.50118300000000005</c:v>
                </c:pt>
                <c:pt idx="718">
                  <c:v>0.49619600000000003</c:v>
                </c:pt>
                <c:pt idx="719">
                  <c:v>0.50123399999999996</c:v>
                </c:pt>
                <c:pt idx="720">
                  <c:v>0.50556000000000001</c:v>
                </c:pt>
                <c:pt idx="721">
                  <c:v>0.49858799999999998</c:v>
                </c:pt>
                <c:pt idx="722">
                  <c:v>0.50464399999999998</c:v>
                </c:pt>
                <c:pt idx="723">
                  <c:v>0.51278599999999996</c:v>
                </c:pt>
                <c:pt idx="724">
                  <c:v>0.52052200000000004</c:v>
                </c:pt>
                <c:pt idx="725">
                  <c:v>0.52423600000000004</c:v>
                </c:pt>
                <c:pt idx="726">
                  <c:v>0.51736599999999999</c:v>
                </c:pt>
                <c:pt idx="727">
                  <c:v>0.55594100000000002</c:v>
                </c:pt>
                <c:pt idx="728">
                  <c:v>0.46327000000000002</c:v>
                </c:pt>
                <c:pt idx="729">
                  <c:v>0.44922400000000001</c:v>
                </c:pt>
                <c:pt idx="730">
                  <c:v>0.46947899999999998</c:v>
                </c:pt>
                <c:pt idx="731">
                  <c:v>0.50072499999999998</c:v>
                </c:pt>
                <c:pt idx="732">
                  <c:v>0.47700999999999999</c:v>
                </c:pt>
                <c:pt idx="733">
                  <c:v>0.47797699999999999</c:v>
                </c:pt>
                <c:pt idx="734">
                  <c:v>0.46271000000000001</c:v>
                </c:pt>
                <c:pt idx="735">
                  <c:v>0.47482200000000002</c:v>
                </c:pt>
                <c:pt idx="736">
                  <c:v>0.51243000000000005</c:v>
                </c:pt>
                <c:pt idx="737">
                  <c:v>0.45940199999999998</c:v>
                </c:pt>
                <c:pt idx="738">
                  <c:v>0.65991100000000003</c:v>
                </c:pt>
                <c:pt idx="739">
                  <c:v>0.53690899999999997</c:v>
                </c:pt>
                <c:pt idx="740">
                  <c:v>0.41802800000000001</c:v>
                </c:pt>
                <c:pt idx="741">
                  <c:v>0.861896</c:v>
                </c:pt>
                <c:pt idx="742">
                  <c:v>0.472634</c:v>
                </c:pt>
                <c:pt idx="743">
                  <c:v>1.2150799999999999</c:v>
                </c:pt>
                <c:pt idx="744">
                  <c:v>0.38952900000000001</c:v>
                </c:pt>
                <c:pt idx="745">
                  <c:v>0.52403299999999997</c:v>
                </c:pt>
                <c:pt idx="746">
                  <c:v>0.44820599999999999</c:v>
                </c:pt>
                <c:pt idx="747">
                  <c:v>0.69787500000000002</c:v>
                </c:pt>
                <c:pt idx="748">
                  <c:v>0.58474499999999996</c:v>
                </c:pt>
                <c:pt idx="749">
                  <c:v>0.44479600000000002</c:v>
                </c:pt>
                <c:pt idx="750">
                  <c:v>0.57044499999999998</c:v>
                </c:pt>
                <c:pt idx="751">
                  <c:v>0.53634899999999996</c:v>
                </c:pt>
                <c:pt idx="752">
                  <c:v>0.71751900000000002</c:v>
                </c:pt>
                <c:pt idx="753">
                  <c:v>0.42220099999999999</c:v>
                </c:pt>
                <c:pt idx="754">
                  <c:v>0.62759600000000004</c:v>
                </c:pt>
                <c:pt idx="755">
                  <c:v>0.43731599999999998</c:v>
                </c:pt>
                <c:pt idx="756">
                  <c:v>0.41874099999999997</c:v>
                </c:pt>
                <c:pt idx="757">
                  <c:v>0.42047099999999998</c:v>
                </c:pt>
                <c:pt idx="758">
                  <c:v>0.33141199999999998</c:v>
                </c:pt>
                <c:pt idx="759">
                  <c:v>0.39283699999999999</c:v>
                </c:pt>
                <c:pt idx="760">
                  <c:v>0.31955499999999998</c:v>
                </c:pt>
                <c:pt idx="761">
                  <c:v>0.350852</c:v>
                </c:pt>
                <c:pt idx="762">
                  <c:v>0.46988600000000003</c:v>
                </c:pt>
                <c:pt idx="763">
                  <c:v>0.52342200000000005</c:v>
                </c:pt>
                <c:pt idx="764">
                  <c:v>0.86566200000000004</c:v>
                </c:pt>
                <c:pt idx="765">
                  <c:v>0.500471</c:v>
                </c:pt>
                <c:pt idx="766">
                  <c:v>0.38352399999999998</c:v>
                </c:pt>
                <c:pt idx="767">
                  <c:v>0.29268499999999997</c:v>
                </c:pt>
                <c:pt idx="768">
                  <c:v>0.15975800000000001</c:v>
                </c:pt>
                <c:pt idx="769">
                  <c:v>-0.14405799999999999</c:v>
                </c:pt>
                <c:pt idx="770">
                  <c:v>-0.48187000000000002</c:v>
                </c:pt>
                <c:pt idx="771">
                  <c:v>-0.46996100000000002</c:v>
                </c:pt>
                <c:pt idx="772">
                  <c:v>-0.60655199999999998</c:v>
                </c:pt>
                <c:pt idx="773">
                  <c:v>-0.46410899999999999</c:v>
                </c:pt>
                <c:pt idx="774">
                  <c:v>-0.18268400000000001</c:v>
                </c:pt>
                <c:pt idx="775">
                  <c:v>-0.21215000000000001</c:v>
                </c:pt>
                <c:pt idx="776">
                  <c:v>-0.15515200000000001</c:v>
                </c:pt>
                <c:pt idx="777">
                  <c:v>0.23772299999999999</c:v>
                </c:pt>
                <c:pt idx="778">
                  <c:v>0.45624700000000001</c:v>
                </c:pt>
                <c:pt idx="779">
                  <c:v>1.30352</c:v>
                </c:pt>
                <c:pt idx="780">
                  <c:v>0.25736599999999998</c:v>
                </c:pt>
                <c:pt idx="781">
                  <c:v>1.1765000000000001</c:v>
                </c:pt>
                <c:pt idx="782">
                  <c:v>0.19645099999999999</c:v>
                </c:pt>
                <c:pt idx="783">
                  <c:v>0.21731600000000001</c:v>
                </c:pt>
                <c:pt idx="784">
                  <c:v>0.67512700000000003</c:v>
                </c:pt>
                <c:pt idx="785">
                  <c:v>0.26678099999999999</c:v>
                </c:pt>
                <c:pt idx="786">
                  <c:v>0.74036900000000005</c:v>
                </c:pt>
                <c:pt idx="787">
                  <c:v>0.45227699999999998</c:v>
                </c:pt>
                <c:pt idx="788">
                  <c:v>1.5641400000000001</c:v>
                </c:pt>
                <c:pt idx="789">
                  <c:v>1.77864</c:v>
                </c:pt>
                <c:pt idx="790">
                  <c:v>4.7238800000000003</c:v>
                </c:pt>
                <c:pt idx="791">
                  <c:v>0.80830800000000003</c:v>
                </c:pt>
                <c:pt idx="792">
                  <c:v>1.26515</c:v>
                </c:pt>
                <c:pt idx="793">
                  <c:v>0.64729000000000003</c:v>
                </c:pt>
                <c:pt idx="794">
                  <c:v>2.2439300000000002</c:v>
                </c:pt>
                <c:pt idx="795">
                  <c:v>0.87858800000000004</c:v>
                </c:pt>
                <c:pt idx="796">
                  <c:v>1.2327900000000001</c:v>
                </c:pt>
                <c:pt idx="797">
                  <c:v>0.84352400000000005</c:v>
                </c:pt>
                <c:pt idx="798">
                  <c:v>1.36887</c:v>
                </c:pt>
                <c:pt idx="799">
                  <c:v>0.49253200000000003</c:v>
                </c:pt>
                <c:pt idx="800">
                  <c:v>1.17767</c:v>
                </c:pt>
                <c:pt idx="801">
                  <c:v>0.86204800000000004</c:v>
                </c:pt>
                <c:pt idx="802">
                  <c:v>1.1560900000000001</c:v>
                </c:pt>
                <c:pt idx="803">
                  <c:v>0.60047099999999998</c:v>
                </c:pt>
                <c:pt idx="804">
                  <c:v>1.0720700000000001</c:v>
                </c:pt>
                <c:pt idx="805">
                  <c:v>0.68952899999999995</c:v>
                </c:pt>
                <c:pt idx="806">
                  <c:v>1.5286599999999999</c:v>
                </c:pt>
                <c:pt idx="807">
                  <c:v>0.74270999999999998</c:v>
                </c:pt>
                <c:pt idx="808">
                  <c:v>1.75024</c:v>
                </c:pt>
                <c:pt idx="809">
                  <c:v>0.58672999999999997</c:v>
                </c:pt>
                <c:pt idx="810">
                  <c:v>1.2406699999999999</c:v>
                </c:pt>
                <c:pt idx="811">
                  <c:v>0.59253199999999995</c:v>
                </c:pt>
                <c:pt idx="812">
                  <c:v>2.3856600000000001</c:v>
                </c:pt>
                <c:pt idx="813">
                  <c:v>0.56169199999999997</c:v>
                </c:pt>
                <c:pt idx="814">
                  <c:v>2.2951800000000002</c:v>
                </c:pt>
                <c:pt idx="815">
                  <c:v>1.3118700000000001</c:v>
                </c:pt>
                <c:pt idx="816">
                  <c:v>1.80017</c:v>
                </c:pt>
                <c:pt idx="817">
                  <c:v>1.13615</c:v>
                </c:pt>
                <c:pt idx="818">
                  <c:v>1.1606700000000001</c:v>
                </c:pt>
                <c:pt idx="819">
                  <c:v>1.2382299999999999</c:v>
                </c:pt>
                <c:pt idx="820">
                  <c:v>1.91706</c:v>
                </c:pt>
                <c:pt idx="821">
                  <c:v>1.15818</c:v>
                </c:pt>
                <c:pt idx="822">
                  <c:v>2.5895800000000002</c:v>
                </c:pt>
                <c:pt idx="823">
                  <c:v>2.6545700000000001</c:v>
                </c:pt>
                <c:pt idx="824">
                  <c:v>1.99915</c:v>
                </c:pt>
                <c:pt idx="825">
                  <c:v>2.9135</c:v>
                </c:pt>
                <c:pt idx="826">
                  <c:v>1.8206199999999999</c:v>
                </c:pt>
                <c:pt idx="827">
                  <c:v>2.3339599999999998</c:v>
                </c:pt>
                <c:pt idx="828">
                  <c:v>0.79695899999999997</c:v>
                </c:pt>
                <c:pt idx="829">
                  <c:v>3.2708499999999998</c:v>
                </c:pt>
                <c:pt idx="830">
                  <c:v>0.11573799999999999</c:v>
                </c:pt>
                <c:pt idx="831">
                  <c:v>0.804593</c:v>
                </c:pt>
                <c:pt idx="832">
                  <c:v>0.25731599999999999</c:v>
                </c:pt>
                <c:pt idx="833">
                  <c:v>0.57212499999999999</c:v>
                </c:pt>
                <c:pt idx="834">
                  <c:v>0.36612</c:v>
                </c:pt>
                <c:pt idx="835">
                  <c:v>0.45400800000000002</c:v>
                </c:pt>
                <c:pt idx="836">
                  <c:v>0.45024199999999998</c:v>
                </c:pt>
                <c:pt idx="837">
                  <c:v>0.496145</c:v>
                </c:pt>
                <c:pt idx="838">
                  <c:v>0.25314300000000001</c:v>
                </c:pt>
                <c:pt idx="839">
                  <c:v>5.7636299999999996E-3</c:v>
                </c:pt>
                <c:pt idx="840">
                  <c:v>-8.7722400000000006E-2</c:v>
                </c:pt>
                <c:pt idx="841">
                  <c:v>-0.216526</c:v>
                </c:pt>
                <c:pt idx="842">
                  <c:v>5.8486200000000002E-2</c:v>
                </c:pt>
                <c:pt idx="843">
                  <c:v>0.121947</c:v>
                </c:pt>
                <c:pt idx="844">
                  <c:v>0.17543300000000001</c:v>
                </c:pt>
                <c:pt idx="845">
                  <c:v>0.24143800000000001</c:v>
                </c:pt>
                <c:pt idx="846">
                  <c:v>0.29522900000000002</c:v>
                </c:pt>
                <c:pt idx="847">
                  <c:v>0.22337199999999999</c:v>
                </c:pt>
                <c:pt idx="848">
                  <c:v>0.266629</c:v>
                </c:pt>
                <c:pt idx="849">
                  <c:v>0.46220099999999997</c:v>
                </c:pt>
                <c:pt idx="850">
                  <c:v>0.49288799999999999</c:v>
                </c:pt>
                <c:pt idx="851">
                  <c:v>0.59243000000000001</c:v>
                </c:pt>
                <c:pt idx="852">
                  <c:v>0.50383</c:v>
                </c:pt>
                <c:pt idx="853">
                  <c:v>0.25344800000000001</c:v>
                </c:pt>
                <c:pt idx="854">
                  <c:v>-6.7060800000000004E-2</c:v>
                </c:pt>
                <c:pt idx="855">
                  <c:v>-0.36034300000000002</c:v>
                </c:pt>
                <c:pt idx="856">
                  <c:v>-0.70502399999999998</c:v>
                </c:pt>
                <c:pt idx="857">
                  <c:v>-0.76090199999999997</c:v>
                </c:pt>
                <c:pt idx="858">
                  <c:v>-0.77276</c:v>
                </c:pt>
                <c:pt idx="859">
                  <c:v>-0.79108100000000003</c:v>
                </c:pt>
                <c:pt idx="860">
                  <c:v>-0.77052100000000001</c:v>
                </c:pt>
                <c:pt idx="861">
                  <c:v>-0.78609300000000004</c:v>
                </c:pt>
                <c:pt idx="862">
                  <c:v>-0.75718799999999997</c:v>
                </c:pt>
                <c:pt idx="863">
                  <c:v>-0.737645</c:v>
                </c:pt>
                <c:pt idx="864">
                  <c:v>-0.72456699999999996</c:v>
                </c:pt>
                <c:pt idx="865">
                  <c:v>-0.70426100000000003</c:v>
                </c:pt>
                <c:pt idx="866">
                  <c:v>-0.55555900000000003</c:v>
                </c:pt>
                <c:pt idx="867">
                  <c:v>-0.26085199999999997</c:v>
                </c:pt>
                <c:pt idx="868">
                  <c:v>-6.8638400000000002E-2</c:v>
                </c:pt>
                <c:pt idx="869">
                  <c:v>0.15059800000000001</c:v>
                </c:pt>
                <c:pt idx="870">
                  <c:v>0.28693400000000002</c:v>
                </c:pt>
                <c:pt idx="871">
                  <c:v>0.29456700000000002</c:v>
                </c:pt>
                <c:pt idx="872">
                  <c:v>0.31619599999999998</c:v>
                </c:pt>
                <c:pt idx="873">
                  <c:v>0.30937700000000001</c:v>
                </c:pt>
                <c:pt idx="874">
                  <c:v>0.32164100000000001</c:v>
                </c:pt>
                <c:pt idx="875">
                  <c:v>0.328461</c:v>
                </c:pt>
                <c:pt idx="876">
                  <c:v>0.31502599999999997</c:v>
                </c:pt>
                <c:pt idx="877">
                  <c:v>0.30449100000000001</c:v>
                </c:pt>
                <c:pt idx="878">
                  <c:v>0.30729000000000001</c:v>
                </c:pt>
                <c:pt idx="879">
                  <c:v>0.30174299999999998</c:v>
                </c:pt>
                <c:pt idx="880">
                  <c:v>0.29344799999999999</c:v>
                </c:pt>
                <c:pt idx="881">
                  <c:v>0.295738</c:v>
                </c:pt>
                <c:pt idx="882">
                  <c:v>0.30164099999999999</c:v>
                </c:pt>
                <c:pt idx="883">
                  <c:v>0.29858800000000002</c:v>
                </c:pt>
                <c:pt idx="884">
                  <c:v>0.300369</c:v>
                </c:pt>
                <c:pt idx="885">
                  <c:v>0.301234</c:v>
                </c:pt>
                <c:pt idx="886">
                  <c:v>0.30683199999999999</c:v>
                </c:pt>
                <c:pt idx="887">
                  <c:v>0.29950399999999999</c:v>
                </c:pt>
                <c:pt idx="888">
                  <c:v>0.30128500000000003</c:v>
                </c:pt>
                <c:pt idx="889">
                  <c:v>0.298232</c:v>
                </c:pt>
                <c:pt idx="890">
                  <c:v>0.29629800000000001</c:v>
                </c:pt>
                <c:pt idx="891">
                  <c:v>0.319351</c:v>
                </c:pt>
                <c:pt idx="892">
                  <c:v>0.31914799999999999</c:v>
                </c:pt>
                <c:pt idx="893">
                  <c:v>0.31014000000000003</c:v>
                </c:pt>
                <c:pt idx="894">
                  <c:v>0.289682</c:v>
                </c:pt>
                <c:pt idx="895">
                  <c:v>0.29624699999999998</c:v>
                </c:pt>
                <c:pt idx="896">
                  <c:v>0.29568699999999998</c:v>
                </c:pt>
                <c:pt idx="897">
                  <c:v>0.30494900000000003</c:v>
                </c:pt>
                <c:pt idx="898">
                  <c:v>0.307087</c:v>
                </c:pt>
                <c:pt idx="899">
                  <c:v>0.30011500000000002</c:v>
                </c:pt>
                <c:pt idx="900">
                  <c:v>0.28963100000000003</c:v>
                </c:pt>
                <c:pt idx="901">
                  <c:v>0.30143799999999998</c:v>
                </c:pt>
                <c:pt idx="902">
                  <c:v>0.32291399999999998</c:v>
                </c:pt>
                <c:pt idx="903">
                  <c:v>0.54886800000000002</c:v>
                </c:pt>
                <c:pt idx="904">
                  <c:v>0.41217599999999999</c:v>
                </c:pt>
                <c:pt idx="905">
                  <c:v>0.26968199999999998</c:v>
                </c:pt>
                <c:pt idx="906">
                  <c:v>0.36805300000000002</c:v>
                </c:pt>
                <c:pt idx="907">
                  <c:v>0.36118299999999998</c:v>
                </c:pt>
                <c:pt idx="908">
                  <c:v>0.36805300000000002</c:v>
                </c:pt>
                <c:pt idx="909">
                  <c:v>0.55858799999999997</c:v>
                </c:pt>
                <c:pt idx="910">
                  <c:v>0.57823199999999997</c:v>
                </c:pt>
                <c:pt idx="911">
                  <c:v>0.315687</c:v>
                </c:pt>
                <c:pt idx="912">
                  <c:v>0.36785000000000001</c:v>
                </c:pt>
                <c:pt idx="913">
                  <c:v>0.330903</c:v>
                </c:pt>
                <c:pt idx="914">
                  <c:v>0.32800299999999999</c:v>
                </c:pt>
                <c:pt idx="915">
                  <c:v>0.317214</c:v>
                </c:pt>
                <c:pt idx="916">
                  <c:v>0.31909700000000002</c:v>
                </c:pt>
                <c:pt idx="917">
                  <c:v>0.329071</c:v>
                </c:pt>
                <c:pt idx="918">
                  <c:v>0.31899499999999997</c:v>
                </c:pt>
                <c:pt idx="919">
                  <c:v>0.32327</c:v>
                </c:pt>
                <c:pt idx="920">
                  <c:v>0.32332100000000003</c:v>
                </c:pt>
                <c:pt idx="921">
                  <c:v>0.31069999999999998</c:v>
                </c:pt>
                <c:pt idx="922">
                  <c:v>0.31242999999999999</c:v>
                </c:pt>
                <c:pt idx="923">
                  <c:v>0.31405899999999998</c:v>
                </c:pt>
                <c:pt idx="924">
                  <c:v>0.31436399999999998</c:v>
                </c:pt>
                <c:pt idx="925">
                  <c:v>0.31248100000000001</c:v>
                </c:pt>
                <c:pt idx="926">
                  <c:v>0.29975800000000002</c:v>
                </c:pt>
                <c:pt idx="927">
                  <c:v>0.33807900000000002</c:v>
                </c:pt>
                <c:pt idx="928">
                  <c:v>0.345051</c:v>
                </c:pt>
                <c:pt idx="929">
                  <c:v>0.704847</c:v>
                </c:pt>
                <c:pt idx="930">
                  <c:v>0.74204800000000004</c:v>
                </c:pt>
                <c:pt idx="931">
                  <c:v>0.73675599999999997</c:v>
                </c:pt>
                <c:pt idx="932">
                  <c:v>0.74041999999999997</c:v>
                </c:pt>
                <c:pt idx="933">
                  <c:v>0.73812999999999995</c:v>
                </c:pt>
                <c:pt idx="934">
                  <c:v>0.73675599999999997</c:v>
                </c:pt>
                <c:pt idx="935">
                  <c:v>0.734568</c:v>
                </c:pt>
                <c:pt idx="936">
                  <c:v>0.73665400000000003</c:v>
                </c:pt>
                <c:pt idx="937">
                  <c:v>0.72693399999999997</c:v>
                </c:pt>
                <c:pt idx="938">
                  <c:v>0.50622100000000003</c:v>
                </c:pt>
                <c:pt idx="939">
                  <c:v>0.734568</c:v>
                </c:pt>
                <c:pt idx="940">
                  <c:v>0.74321899999999996</c:v>
                </c:pt>
                <c:pt idx="941">
                  <c:v>0.72856200000000004</c:v>
                </c:pt>
                <c:pt idx="942">
                  <c:v>0.74123399999999995</c:v>
                </c:pt>
                <c:pt idx="943">
                  <c:v>0.73629800000000001</c:v>
                </c:pt>
                <c:pt idx="944">
                  <c:v>0.74062300000000003</c:v>
                </c:pt>
                <c:pt idx="945">
                  <c:v>0.74505100000000002</c:v>
                </c:pt>
                <c:pt idx="946">
                  <c:v>0.72622100000000001</c:v>
                </c:pt>
                <c:pt idx="947">
                  <c:v>0.36810399999999999</c:v>
                </c:pt>
                <c:pt idx="948">
                  <c:v>0.32566200000000001</c:v>
                </c:pt>
                <c:pt idx="949">
                  <c:v>0.41070000000000001</c:v>
                </c:pt>
                <c:pt idx="950">
                  <c:v>0.32774799999999998</c:v>
                </c:pt>
                <c:pt idx="951">
                  <c:v>0.27528000000000002</c:v>
                </c:pt>
                <c:pt idx="952">
                  <c:v>0.28184500000000001</c:v>
                </c:pt>
                <c:pt idx="953">
                  <c:v>0.27416000000000001</c:v>
                </c:pt>
                <c:pt idx="954">
                  <c:v>0.48174299999999998</c:v>
                </c:pt>
                <c:pt idx="955">
                  <c:v>0.27538200000000002</c:v>
                </c:pt>
                <c:pt idx="956">
                  <c:v>1.72841</c:v>
                </c:pt>
                <c:pt idx="957">
                  <c:v>2.8403700000000001</c:v>
                </c:pt>
                <c:pt idx="958">
                  <c:v>2.3713600000000001</c:v>
                </c:pt>
                <c:pt idx="959">
                  <c:v>0.51777300000000004</c:v>
                </c:pt>
                <c:pt idx="960">
                  <c:v>0.47583999999999999</c:v>
                </c:pt>
                <c:pt idx="961">
                  <c:v>0.55909699999999996</c:v>
                </c:pt>
                <c:pt idx="962">
                  <c:v>0.42983500000000002</c:v>
                </c:pt>
                <c:pt idx="963">
                  <c:v>0.425153</c:v>
                </c:pt>
                <c:pt idx="964">
                  <c:v>0.53919799999999996</c:v>
                </c:pt>
                <c:pt idx="965">
                  <c:v>0.44729000000000002</c:v>
                </c:pt>
                <c:pt idx="966">
                  <c:v>0.52576299999999998</c:v>
                </c:pt>
                <c:pt idx="967">
                  <c:v>0.31797700000000001</c:v>
                </c:pt>
                <c:pt idx="968">
                  <c:v>0.56723900000000005</c:v>
                </c:pt>
                <c:pt idx="969">
                  <c:v>0.33263399999999999</c:v>
                </c:pt>
                <c:pt idx="970">
                  <c:v>0.570496</c:v>
                </c:pt>
                <c:pt idx="971">
                  <c:v>0.33136100000000002</c:v>
                </c:pt>
                <c:pt idx="972">
                  <c:v>0.55578899999999998</c:v>
                </c:pt>
                <c:pt idx="973">
                  <c:v>0.43996200000000002</c:v>
                </c:pt>
                <c:pt idx="974">
                  <c:v>0.36103099999999999</c:v>
                </c:pt>
                <c:pt idx="975">
                  <c:v>0.40779900000000002</c:v>
                </c:pt>
                <c:pt idx="976">
                  <c:v>0.47309200000000001</c:v>
                </c:pt>
                <c:pt idx="977">
                  <c:v>0.35762100000000002</c:v>
                </c:pt>
                <c:pt idx="978">
                  <c:v>0.40184500000000001</c:v>
                </c:pt>
                <c:pt idx="979">
                  <c:v>0.44901999999999997</c:v>
                </c:pt>
                <c:pt idx="980">
                  <c:v>0.40688299999999999</c:v>
                </c:pt>
                <c:pt idx="981">
                  <c:v>0.53309200000000001</c:v>
                </c:pt>
                <c:pt idx="982">
                  <c:v>0.40459299999999998</c:v>
                </c:pt>
                <c:pt idx="983">
                  <c:v>0.51599200000000001</c:v>
                </c:pt>
                <c:pt idx="984">
                  <c:v>0.38545800000000002</c:v>
                </c:pt>
                <c:pt idx="985">
                  <c:v>0.55151399999999995</c:v>
                </c:pt>
                <c:pt idx="986">
                  <c:v>0.41762100000000002</c:v>
                </c:pt>
                <c:pt idx="987">
                  <c:v>0.651972</c:v>
                </c:pt>
                <c:pt idx="988">
                  <c:v>0.317824</c:v>
                </c:pt>
                <c:pt idx="989">
                  <c:v>0.88082700000000003</c:v>
                </c:pt>
                <c:pt idx="990">
                  <c:v>0.49441499999999999</c:v>
                </c:pt>
                <c:pt idx="991">
                  <c:v>1.35869</c:v>
                </c:pt>
                <c:pt idx="992">
                  <c:v>0.50581399999999999</c:v>
                </c:pt>
                <c:pt idx="993">
                  <c:v>0.80622099999999997</c:v>
                </c:pt>
                <c:pt idx="994">
                  <c:v>0.68566199999999999</c:v>
                </c:pt>
                <c:pt idx="995">
                  <c:v>0.65090300000000001</c:v>
                </c:pt>
                <c:pt idx="996">
                  <c:v>0.33069999999999999</c:v>
                </c:pt>
                <c:pt idx="997">
                  <c:v>0.51415999999999995</c:v>
                </c:pt>
                <c:pt idx="998">
                  <c:v>0.74082700000000001</c:v>
                </c:pt>
                <c:pt idx="999">
                  <c:v>0.33838400000000002</c:v>
                </c:pt>
                <c:pt idx="1000">
                  <c:v>0.37431300000000001</c:v>
                </c:pt>
                <c:pt idx="1001">
                  <c:v>0.56108100000000005</c:v>
                </c:pt>
                <c:pt idx="1002">
                  <c:v>0.44805299999999998</c:v>
                </c:pt>
                <c:pt idx="1003">
                  <c:v>0.97538199999999997</c:v>
                </c:pt>
                <c:pt idx="1004">
                  <c:v>0.73426199999999997</c:v>
                </c:pt>
                <c:pt idx="1005">
                  <c:v>0.68220099999999995</c:v>
                </c:pt>
                <c:pt idx="1006">
                  <c:v>0.90423699999999996</c:v>
                </c:pt>
                <c:pt idx="1007">
                  <c:v>0.49879099999999998</c:v>
                </c:pt>
                <c:pt idx="1008">
                  <c:v>0.77410999999999996</c:v>
                </c:pt>
                <c:pt idx="1009">
                  <c:v>0.28159000000000001</c:v>
                </c:pt>
                <c:pt idx="1010">
                  <c:v>0.66016600000000003</c:v>
                </c:pt>
                <c:pt idx="1011">
                  <c:v>0.26667999999999997</c:v>
                </c:pt>
                <c:pt idx="1012">
                  <c:v>0.31492399999999998</c:v>
                </c:pt>
                <c:pt idx="1013">
                  <c:v>0.216807</c:v>
                </c:pt>
                <c:pt idx="1014">
                  <c:v>0.76158999999999999</c:v>
                </c:pt>
                <c:pt idx="1015">
                  <c:v>0.88896900000000001</c:v>
                </c:pt>
                <c:pt idx="1016">
                  <c:v>0.511158</c:v>
                </c:pt>
                <c:pt idx="1017">
                  <c:v>0.68566199999999999</c:v>
                </c:pt>
                <c:pt idx="1018">
                  <c:v>0.63588999999999996</c:v>
                </c:pt>
                <c:pt idx="1019">
                  <c:v>1.3185899999999999</c:v>
                </c:pt>
                <c:pt idx="1020">
                  <c:v>1.44841</c:v>
                </c:pt>
                <c:pt idx="1021">
                  <c:v>0.714364</c:v>
                </c:pt>
                <c:pt idx="1022">
                  <c:v>1.02841</c:v>
                </c:pt>
                <c:pt idx="1023">
                  <c:v>0.84006400000000003</c:v>
                </c:pt>
                <c:pt idx="1024">
                  <c:v>0.68291400000000002</c:v>
                </c:pt>
                <c:pt idx="1025">
                  <c:v>1.09945</c:v>
                </c:pt>
                <c:pt idx="1026">
                  <c:v>0.77426200000000001</c:v>
                </c:pt>
                <c:pt idx="1027">
                  <c:v>0.81599200000000005</c:v>
                </c:pt>
                <c:pt idx="1028">
                  <c:v>0.38123400000000002</c:v>
                </c:pt>
                <c:pt idx="1029">
                  <c:v>0.86469499999999999</c:v>
                </c:pt>
                <c:pt idx="1030">
                  <c:v>0.37996200000000002</c:v>
                </c:pt>
                <c:pt idx="1031">
                  <c:v>1.01355</c:v>
                </c:pt>
                <c:pt idx="1032">
                  <c:v>0.61354900000000001</c:v>
                </c:pt>
                <c:pt idx="1033">
                  <c:v>1.3676999999999999</c:v>
                </c:pt>
                <c:pt idx="1034">
                  <c:v>1.92744</c:v>
                </c:pt>
                <c:pt idx="1035">
                  <c:v>1.6337999999999999</c:v>
                </c:pt>
                <c:pt idx="1036">
                  <c:v>2.5223499999999999</c:v>
                </c:pt>
                <c:pt idx="1037">
                  <c:v>2.0842399999999999</c:v>
                </c:pt>
                <c:pt idx="1038">
                  <c:v>1.8583799999999999</c:v>
                </c:pt>
                <c:pt idx="1039">
                  <c:v>1.34805</c:v>
                </c:pt>
                <c:pt idx="1040">
                  <c:v>1.4426600000000001</c:v>
                </c:pt>
                <c:pt idx="1041">
                  <c:v>1.22444</c:v>
                </c:pt>
                <c:pt idx="1042">
                  <c:v>1.3968100000000001</c:v>
                </c:pt>
                <c:pt idx="1043">
                  <c:v>0.93889299999999998</c:v>
                </c:pt>
                <c:pt idx="1044">
                  <c:v>1.96882</c:v>
                </c:pt>
                <c:pt idx="1045">
                  <c:v>0.90973300000000001</c:v>
                </c:pt>
                <c:pt idx="1046">
                  <c:v>1.2370099999999999</c:v>
                </c:pt>
                <c:pt idx="1047">
                  <c:v>1.1626099999999999</c:v>
                </c:pt>
                <c:pt idx="1048">
                  <c:v>0.87853700000000001</c:v>
                </c:pt>
                <c:pt idx="1049">
                  <c:v>1.9778199999999999</c:v>
                </c:pt>
                <c:pt idx="1050">
                  <c:v>0.55054700000000001</c:v>
                </c:pt>
                <c:pt idx="1051">
                  <c:v>1.6334</c:v>
                </c:pt>
                <c:pt idx="1052">
                  <c:v>0.63365099999999996</c:v>
                </c:pt>
                <c:pt idx="1053">
                  <c:v>1.0968100000000001</c:v>
                </c:pt>
                <c:pt idx="1054">
                  <c:v>0.72540700000000002</c:v>
                </c:pt>
                <c:pt idx="1055">
                  <c:v>1.19665</c:v>
                </c:pt>
                <c:pt idx="1056">
                  <c:v>0.680064</c:v>
                </c:pt>
                <c:pt idx="1057">
                  <c:v>0.74515299999999995</c:v>
                </c:pt>
                <c:pt idx="1058">
                  <c:v>-0.170928</c:v>
                </c:pt>
                <c:pt idx="1059">
                  <c:v>0.36785000000000001</c:v>
                </c:pt>
                <c:pt idx="1060">
                  <c:v>0.17202300000000001</c:v>
                </c:pt>
                <c:pt idx="1061">
                  <c:v>2.2503899999999999</c:v>
                </c:pt>
                <c:pt idx="1062">
                  <c:v>0.52825699999999998</c:v>
                </c:pt>
                <c:pt idx="1063">
                  <c:v>1.3417399999999999</c:v>
                </c:pt>
                <c:pt idx="1064">
                  <c:v>0.22820599999999999</c:v>
                </c:pt>
                <c:pt idx="1065">
                  <c:v>0.41869000000000001</c:v>
                </c:pt>
                <c:pt idx="1066">
                  <c:v>0.36871500000000001</c:v>
                </c:pt>
                <c:pt idx="1067">
                  <c:v>0.37985999999999998</c:v>
                </c:pt>
                <c:pt idx="1068">
                  <c:v>0.32703599999999999</c:v>
                </c:pt>
                <c:pt idx="1069">
                  <c:v>0.34973300000000002</c:v>
                </c:pt>
                <c:pt idx="1070">
                  <c:v>0.31100499999999998</c:v>
                </c:pt>
                <c:pt idx="1071">
                  <c:v>0.32784999999999997</c:v>
                </c:pt>
                <c:pt idx="1072">
                  <c:v>0.35853699999999999</c:v>
                </c:pt>
                <c:pt idx="1073">
                  <c:v>0.396094</c:v>
                </c:pt>
                <c:pt idx="1074">
                  <c:v>0.233041</c:v>
                </c:pt>
                <c:pt idx="1075">
                  <c:v>0.95767199999999997</c:v>
                </c:pt>
                <c:pt idx="1076">
                  <c:v>0.29466900000000001</c:v>
                </c:pt>
                <c:pt idx="1077">
                  <c:v>0.86123400000000006</c:v>
                </c:pt>
                <c:pt idx="1078">
                  <c:v>0.872888</c:v>
                </c:pt>
                <c:pt idx="1079">
                  <c:v>1.7498899999999999</c:v>
                </c:pt>
                <c:pt idx="1080">
                  <c:v>2.1392000000000002</c:v>
                </c:pt>
                <c:pt idx="1081">
                  <c:v>1.1164000000000001</c:v>
                </c:pt>
                <c:pt idx="1082">
                  <c:v>4.2765000000000004</c:v>
                </c:pt>
                <c:pt idx="1083">
                  <c:v>0.83075100000000002</c:v>
                </c:pt>
                <c:pt idx="1084">
                  <c:v>1.9555899999999999</c:v>
                </c:pt>
                <c:pt idx="1085">
                  <c:v>0.79253200000000001</c:v>
                </c:pt>
                <c:pt idx="1086">
                  <c:v>2.3494799999999998</c:v>
                </c:pt>
                <c:pt idx="1087">
                  <c:v>0.19925000000000001</c:v>
                </c:pt>
                <c:pt idx="1088">
                  <c:v>1.27258</c:v>
                </c:pt>
                <c:pt idx="1089">
                  <c:v>0.37390600000000002</c:v>
                </c:pt>
                <c:pt idx="1090">
                  <c:v>0.77410999999999996</c:v>
                </c:pt>
                <c:pt idx="1091">
                  <c:v>0.82153900000000002</c:v>
                </c:pt>
                <c:pt idx="1092">
                  <c:v>0.64968199999999998</c:v>
                </c:pt>
                <c:pt idx="1093">
                  <c:v>1.3818999999999999</c:v>
                </c:pt>
                <c:pt idx="1094">
                  <c:v>1.3904399999999999</c:v>
                </c:pt>
                <c:pt idx="1095">
                  <c:v>1.02546</c:v>
                </c:pt>
                <c:pt idx="1096">
                  <c:v>1.48912</c:v>
                </c:pt>
                <c:pt idx="1097">
                  <c:v>2.5469300000000001</c:v>
                </c:pt>
                <c:pt idx="1098">
                  <c:v>2.7939099999999999</c:v>
                </c:pt>
                <c:pt idx="1099">
                  <c:v>2.9883099999999998</c:v>
                </c:pt>
                <c:pt idx="1100">
                  <c:v>2.4805199999999998</c:v>
                </c:pt>
                <c:pt idx="1101">
                  <c:v>4.3045900000000001</c:v>
                </c:pt>
                <c:pt idx="1102">
                  <c:v>1.63625</c:v>
                </c:pt>
                <c:pt idx="1103">
                  <c:v>2.87182</c:v>
                </c:pt>
                <c:pt idx="1104">
                  <c:v>1.90103</c:v>
                </c:pt>
                <c:pt idx="1105">
                  <c:v>1.7607299999999999</c:v>
                </c:pt>
                <c:pt idx="1106">
                  <c:v>3.4032200000000001</c:v>
                </c:pt>
                <c:pt idx="1107">
                  <c:v>1.1508499999999999</c:v>
                </c:pt>
                <c:pt idx="1108">
                  <c:v>3.0937999999999999</c:v>
                </c:pt>
                <c:pt idx="1109">
                  <c:v>2.4056099999999998</c:v>
                </c:pt>
                <c:pt idx="1110">
                  <c:v>2.63131</c:v>
                </c:pt>
                <c:pt idx="1111">
                  <c:v>2.6907999999999999</c:v>
                </c:pt>
                <c:pt idx="1112">
                  <c:v>2.0910600000000001</c:v>
                </c:pt>
                <c:pt idx="1113">
                  <c:v>1.2115100000000001</c:v>
                </c:pt>
                <c:pt idx="1114">
                  <c:v>1.12205</c:v>
                </c:pt>
                <c:pt idx="1115">
                  <c:v>0.83416000000000001</c:v>
                </c:pt>
                <c:pt idx="1116">
                  <c:v>0.84891899999999998</c:v>
                </c:pt>
                <c:pt idx="1117">
                  <c:v>0.71726500000000004</c:v>
                </c:pt>
                <c:pt idx="1118">
                  <c:v>0.56591599999999997</c:v>
                </c:pt>
                <c:pt idx="1119">
                  <c:v>0.93767199999999995</c:v>
                </c:pt>
                <c:pt idx="1120">
                  <c:v>0.90749400000000002</c:v>
                </c:pt>
                <c:pt idx="1121">
                  <c:v>1.4215899999999999</c:v>
                </c:pt>
                <c:pt idx="1122">
                  <c:v>0.79349899999999995</c:v>
                </c:pt>
                <c:pt idx="1123">
                  <c:v>1.8353299999999999</c:v>
                </c:pt>
                <c:pt idx="1124">
                  <c:v>1.36653</c:v>
                </c:pt>
                <c:pt idx="1125">
                  <c:v>2.6439300000000001</c:v>
                </c:pt>
                <c:pt idx="1126">
                  <c:v>0.90265899999999999</c:v>
                </c:pt>
                <c:pt idx="1127">
                  <c:v>2.40978</c:v>
                </c:pt>
                <c:pt idx="1128">
                  <c:v>0.38184499999999999</c:v>
                </c:pt>
                <c:pt idx="1129">
                  <c:v>0.82296400000000003</c:v>
                </c:pt>
                <c:pt idx="1130">
                  <c:v>0.408053</c:v>
                </c:pt>
                <c:pt idx="1131">
                  <c:v>0.49370199999999997</c:v>
                </c:pt>
                <c:pt idx="1132">
                  <c:v>0.189886</c:v>
                </c:pt>
                <c:pt idx="1133">
                  <c:v>0.55487299999999995</c:v>
                </c:pt>
                <c:pt idx="1134">
                  <c:v>0.48204900000000001</c:v>
                </c:pt>
                <c:pt idx="1135">
                  <c:v>0.65583999999999998</c:v>
                </c:pt>
                <c:pt idx="1136">
                  <c:v>1.10118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A9-854A-8A01-BA477E5B07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3190032"/>
        <c:axId val="1663718032"/>
      </c:scatterChart>
      <c:valAx>
        <c:axId val="1663190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3718032"/>
        <c:crosses val="autoZero"/>
        <c:crossBetween val="midCat"/>
      </c:valAx>
      <c:valAx>
        <c:axId val="1663718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3190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'Mars_harness_20229139286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'Mars_harness_20229139286 (4)'!$B$4:$B$1147</c:f>
              <c:numCache>
                <c:formatCode>h:mm:ss</c:formatCode>
                <c:ptCount val="1144"/>
                <c:pt idx="0">
                  <c:v>0.39462962962962966</c:v>
                </c:pt>
                <c:pt idx="1">
                  <c:v>0.39462962962962966</c:v>
                </c:pt>
                <c:pt idx="2">
                  <c:v>0.39462962962962966</c:v>
                </c:pt>
                <c:pt idx="3">
                  <c:v>0.39462962962962966</c:v>
                </c:pt>
                <c:pt idx="4">
                  <c:v>0.3946412037037037</c:v>
                </c:pt>
                <c:pt idx="5">
                  <c:v>0.3946412037037037</c:v>
                </c:pt>
                <c:pt idx="6">
                  <c:v>0.3946412037037037</c:v>
                </c:pt>
                <c:pt idx="7">
                  <c:v>0.3946412037037037</c:v>
                </c:pt>
                <c:pt idx="8">
                  <c:v>0.3946527777777778</c:v>
                </c:pt>
                <c:pt idx="9">
                  <c:v>0.3946527777777778</c:v>
                </c:pt>
                <c:pt idx="10">
                  <c:v>0.3946527777777778</c:v>
                </c:pt>
                <c:pt idx="11">
                  <c:v>0.39466435185185184</c:v>
                </c:pt>
                <c:pt idx="12">
                  <c:v>0.39466435185185184</c:v>
                </c:pt>
                <c:pt idx="13">
                  <c:v>0.39466435185185184</c:v>
                </c:pt>
                <c:pt idx="14">
                  <c:v>0.39466435185185184</c:v>
                </c:pt>
                <c:pt idx="15">
                  <c:v>0.39467592592592587</c:v>
                </c:pt>
                <c:pt idx="16">
                  <c:v>0.39467592592592587</c:v>
                </c:pt>
                <c:pt idx="17">
                  <c:v>0.39467592592592587</c:v>
                </c:pt>
                <c:pt idx="18">
                  <c:v>0.39467592592592587</c:v>
                </c:pt>
                <c:pt idx="19">
                  <c:v>0.39468750000000002</c:v>
                </c:pt>
                <c:pt idx="20">
                  <c:v>0.39468750000000002</c:v>
                </c:pt>
                <c:pt idx="21">
                  <c:v>0.39468750000000002</c:v>
                </c:pt>
                <c:pt idx="22">
                  <c:v>0.39468750000000002</c:v>
                </c:pt>
                <c:pt idx="23">
                  <c:v>0.39469907407407406</c:v>
                </c:pt>
                <c:pt idx="24">
                  <c:v>0.39469907407407406</c:v>
                </c:pt>
                <c:pt idx="25">
                  <c:v>0.39469907407407406</c:v>
                </c:pt>
                <c:pt idx="26">
                  <c:v>0.39471064814814816</c:v>
                </c:pt>
                <c:pt idx="27">
                  <c:v>0.39471064814814816</c:v>
                </c:pt>
                <c:pt idx="28">
                  <c:v>0.39471064814814816</c:v>
                </c:pt>
                <c:pt idx="29">
                  <c:v>0.39471064814814816</c:v>
                </c:pt>
                <c:pt idx="30">
                  <c:v>0.3947222222222222</c:v>
                </c:pt>
                <c:pt idx="31">
                  <c:v>0.3947222222222222</c:v>
                </c:pt>
                <c:pt idx="32">
                  <c:v>0.3947222222222222</c:v>
                </c:pt>
                <c:pt idx="33">
                  <c:v>0.3947222222222222</c:v>
                </c:pt>
                <c:pt idx="34">
                  <c:v>0.39473379629629629</c:v>
                </c:pt>
                <c:pt idx="35">
                  <c:v>0.39473379629629629</c:v>
                </c:pt>
                <c:pt idx="36">
                  <c:v>0.39473379629629629</c:v>
                </c:pt>
                <c:pt idx="37">
                  <c:v>0.39473379629629629</c:v>
                </c:pt>
                <c:pt idx="38">
                  <c:v>0.39474537037037033</c:v>
                </c:pt>
                <c:pt idx="39">
                  <c:v>0.39474537037037033</c:v>
                </c:pt>
                <c:pt idx="40">
                  <c:v>0.39474537037037033</c:v>
                </c:pt>
                <c:pt idx="41">
                  <c:v>0.39474537037037033</c:v>
                </c:pt>
                <c:pt idx="42">
                  <c:v>0.39475694444444448</c:v>
                </c:pt>
                <c:pt idx="43">
                  <c:v>0.39475694444444448</c:v>
                </c:pt>
                <c:pt idx="44">
                  <c:v>0.39475694444444448</c:v>
                </c:pt>
                <c:pt idx="45">
                  <c:v>0.39476851851851852</c:v>
                </c:pt>
                <c:pt idx="46">
                  <c:v>0.39476851851851852</c:v>
                </c:pt>
                <c:pt idx="47">
                  <c:v>0.39476851851851852</c:v>
                </c:pt>
                <c:pt idx="48">
                  <c:v>0.39476851851851852</c:v>
                </c:pt>
                <c:pt idx="49">
                  <c:v>0.39478009259259261</c:v>
                </c:pt>
                <c:pt idx="50">
                  <c:v>0.39478009259259261</c:v>
                </c:pt>
                <c:pt idx="51">
                  <c:v>0.39478009259259261</c:v>
                </c:pt>
                <c:pt idx="52">
                  <c:v>0.39478009259259261</c:v>
                </c:pt>
                <c:pt idx="53">
                  <c:v>0.39479166666666665</c:v>
                </c:pt>
                <c:pt idx="54">
                  <c:v>0.39479166666666665</c:v>
                </c:pt>
                <c:pt idx="55">
                  <c:v>0.39479166666666665</c:v>
                </c:pt>
                <c:pt idx="56">
                  <c:v>0.39479166666666665</c:v>
                </c:pt>
                <c:pt idx="57">
                  <c:v>0.39480324074074075</c:v>
                </c:pt>
                <c:pt idx="58">
                  <c:v>0.39480324074074075</c:v>
                </c:pt>
                <c:pt idx="59">
                  <c:v>0.39480324074074075</c:v>
                </c:pt>
                <c:pt idx="60">
                  <c:v>0.39481481481481479</c:v>
                </c:pt>
                <c:pt idx="61">
                  <c:v>0.39481481481481479</c:v>
                </c:pt>
                <c:pt idx="62">
                  <c:v>0.39481481481481479</c:v>
                </c:pt>
                <c:pt idx="63">
                  <c:v>0.39481481481481479</c:v>
                </c:pt>
                <c:pt idx="64">
                  <c:v>0.39482638888888894</c:v>
                </c:pt>
                <c:pt idx="65">
                  <c:v>0.39482638888888894</c:v>
                </c:pt>
                <c:pt idx="66">
                  <c:v>0.39482638888888894</c:v>
                </c:pt>
                <c:pt idx="67">
                  <c:v>0.39482638888888894</c:v>
                </c:pt>
                <c:pt idx="68">
                  <c:v>0.39483796296296297</c:v>
                </c:pt>
                <c:pt idx="69">
                  <c:v>0.39483796296296297</c:v>
                </c:pt>
                <c:pt idx="70">
                  <c:v>0.39483796296296297</c:v>
                </c:pt>
                <c:pt idx="71">
                  <c:v>0.39483796296296297</c:v>
                </c:pt>
                <c:pt idx="72">
                  <c:v>0.39484953703703707</c:v>
                </c:pt>
                <c:pt idx="73">
                  <c:v>0.39484953703703707</c:v>
                </c:pt>
                <c:pt idx="74">
                  <c:v>0.39484953703703707</c:v>
                </c:pt>
                <c:pt idx="75">
                  <c:v>0.39484953703703707</c:v>
                </c:pt>
                <c:pt idx="76">
                  <c:v>0.39486111111111111</c:v>
                </c:pt>
                <c:pt idx="77">
                  <c:v>0.39486111111111111</c:v>
                </c:pt>
                <c:pt idx="78">
                  <c:v>0.39486111111111111</c:v>
                </c:pt>
                <c:pt idx="79">
                  <c:v>0.3948726851851852</c:v>
                </c:pt>
                <c:pt idx="80">
                  <c:v>0.3948726851851852</c:v>
                </c:pt>
                <c:pt idx="81">
                  <c:v>0.3948726851851852</c:v>
                </c:pt>
                <c:pt idx="82">
                  <c:v>0.3948726851851852</c:v>
                </c:pt>
                <c:pt idx="83">
                  <c:v>0.39488425925925924</c:v>
                </c:pt>
                <c:pt idx="84">
                  <c:v>0.39488425925925924</c:v>
                </c:pt>
                <c:pt idx="85">
                  <c:v>0.39488425925925924</c:v>
                </c:pt>
                <c:pt idx="86">
                  <c:v>0.39488425925925924</c:v>
                </c:pt>
                <c:pt idx="87">
                  <c:v>0.39489583333333328</c:v>
                </c:pt>
                <c:pt idx="88">
                  <c:v>0.39489583333333328</c:v>
                </c:pt>
                <c:pt idx="89">
                  <c:v>0.39489583333333328</c:v>
                </c:pt>
                <c:pt idx="90">
                  <c:v>0.39489583333333328</c:v>
                </c:pt>
                <c:pt idx="91">
                  <c:v>0.39490740740740743</c:v>
                </c:pt>
                <c:pt idx="92">
                  <c:v>0.39490740740740743</c:v>
                </c:pt>
                <c:pt idx="93">
                  <c:v>0.39490740740740743</c:v>
                </c:pt>
                <c:pt idx="94">
                  <c:v>0.39491898148148147</c:v>
                </c:pt>
                <c:pt idx="95">
                  <c:v>0.39491898148148147</c:v>
                </c:pt>
                <c:pt idx="96">
                  <c:v>0.39491898148148147</c:v>
                </c:pt>
                <c:pt idx="97">
                  <c:v>0.39491898148148147</c:v>
                </c:pt>
                <c:pt idx="98">
                  <c:v>0.39493055555555556</c:v>
                </c:pt>
                <c:pt idx="99">
                  <c:v>0.39493055555555556</c:v>
                </c:pt>
                <c:pt idx="100">
                  <c:v>0.39493055555555556</c:v>
                </c:pt>
                <c:pt idx="101">
                  <c:v>0.39493055555555556</c:v>
                </c:pt>
                <c:pt idx="102">
                  <c:v>0.3949421296296296</c:v>
                </c:pt>
                <c:pt idx="103">
                  <c:v>0.3949421296296296</c:v>
                </c:pt>
                <c:pt idx="104">
                  <c:v>0.3949421296296296</c:v>
                </c:pt>
                <c:pt idx="105">
                  <c:v>0.3949421296296296</c:v>
                </c:pt>
                <c:pt idx="106">
                  <c:v>0.3949537037037037</c:v>
                </c:pt>
                <c:pt idx="107">
                  <c:v>0.3949537037037037</c:v>
                </c:pt>
                <c:pt idx="108">
                  <c:v>0.3949537037037037</c:v>
                </c:pt>
                <c:pt idx="109">
                  <c:v>0.3949537037037037</c:v>
                </c:pt>
                <c:pt idx="110">
                  <c:v>0.39496527777777773</c:v>
                </c:pt>
                <c:pt idx="111">
                  <c:v>0.39496527777777773</c:v>
                </c:pt>
                <c:pt idx="112">
                  <c:v>0.39496527777777773</c:v>
                </c:pt>
                <c:pt idx="113">
                  <c:v>0.39497685185185188</c:v>
                </c:pt>
                <c:pt idx="114">
                  <c:v>0.39497685185185188</c:v>
                </c:pt>
                <c:pt idx="115">
                  <c:v>0.39497685185185188</c:v>
                </c:pt>
                <c:pt idx="116">
                  <c:v>0.39497685185185188</c:v>
                </c:pt>
                <c:pt idx="117">
                  <c:v>0.39498842592592592</c:v>
                </c:pt>
                <c:pt idx="118">
                  <c:v>0.39498842592592592</c:v>
                </c:pt>
                <c:pt idx="119">
                  <c:v>0.39498842592592592</c:v>
                </c:pt>
                <c:pt idx="120">
                  <c:v>0.39498842592592592</c:v>
                </c:pt>
                <c:pt idx="121">
                  <c:v>0.39500000000000002</c:v>
                </c:pt>
                <c:pt idx="122">
                  <c:v>0.39500000000000002</c:v>
                </c:pt>
                <c:pt idx="123">
                  <c:v>0.39500000000000002</c:v>
                </c:pt>
                <c:pt idx="124">
                  <c:v>0.39500000000000002</c:v>
                </c:pt>
                <c:pt idx="125">
                  <c:v>0.39501157407407406</c:v>
                </c:pt>
                <c:pt idx="126">
                  <c:v>0.39501157407407406</c:v>
                </c:pt>
                <c:pt idx="127">
                  <c:v>0.39501157407407406</c:v>
                </c:pt>
                <c:pt idx="128">
                  <c:v>0.39502314814814815</c:v>
                </c:pt>
                <c:pt idx="129">
                  <c:v>0.39502314814814815</c:v>
                </c:pt>
                <c:pt idx="130">
                  <c:v>0.39502314814814815</c:v>
                </c:pt>
                <c:pt idx="131">
                  <c:v>0.39502314814814815</c:v>
                </c:pt>
                <c:pt idx="132">
                  <c:v>0.39503472222222219</c:v>
                </c:pt>
                <c:pt idx="133">
                  <c:v>0.39503472222222219</c:v>
                </c:pt>
                <c:pt idx="134">
                  <c:v>0.39503472222222219</c:v>
                </c:pt>
                <c:pt idx="135">
                  <c:v>0.39503472222222219</c:v>
                </c:pt>
                <c:pt idx="136">
                  <c:v>0.39504629629629634</c:v>
                </c:pt>
                <c:pt idx="137">
                  <c:v>0.39504629629629634</c:v>
                </c:pt>
                <c:pt idx="138">
                  <c:v>0.39504629629629634</c:v>
                </c:pt>
                <c:pt idx="139">
                  <c:v>0.39504629629629634</c:v>
                </c:pt>
                <c:pt idx="140">
                  <c:v>0.39505787037037038</c:v>
                </c:pt>
                <c:pt idx="141">
                  <c:v>0.39505787037037038</c:v>
                </c:pt>
                <c:pt idx="142">
                  <c:v>0.39505787037037038</c:v>
                </c:pt>
                <c:pt idx="143">
                  <c:v>0.39505787037037038</c:v>
                </c:pt>
                <c:pt idx="144">
                  <c:v>0.39506944444444447</c:v>
                </c:pt>
                <c:pt idx="145">
                  <c:v>0.39506944444444447</c:v>
                </c:pt>
                <c:pt idx="146">
                  <c:v>0.39506944444444447</c:v>
                </c:pt>
                <c:pt idx="147">
                  <c:v>0.39508101851851851</c:v>
                </c:pt>
                <c:pt idx="148">
                  <c:v>0.39508101851851851</c:v>
                </c:pt>
                <c:pt idx="149">
                  <c:v>0.39508101851851851</c:v>
                </c:pt>
                <c:pt idx="150">
                  <c:v>0.39508101851851851</c:v>
                </c:pt>
                <c:pt idx="151">
                  <c:v>0.39509259259259261</c:v>
                </c:pt>
                <c:pt idx="152">
                  <c:v>0.39509259259259261</c:v>
                </c:pt>
                <c:pt idx="153">
                  <c:v>0.39509259259259261</c:v>
                </c:pt>
                <c:pt idx="154">
                  <c:v>0.39509259259259261</c:v>
                </c:pt>
                <c:pt idx="155">
                  <c:v>0.39510416666666665</c:v>
                </c:pt>
                <c:pt idx="156">
                  <c:v>0.39510416666666665</c:v>
                </c:pt>
                <c:pt idx="157">
                  <c:v>0.39510416666666665</c:v>
                </c:pt>
                <c:pt idx="158">
                  <c:v>0.39510416666666665</c:v>
                </c:pt>
                <c:pt idx="159">
                  <c:v>0.39511574074074068</c:v>
                </c:pt>
                <c:pt idx="160">
                  <c:v>0.39511574074074068</c:v>
                </c:pt>
                <c:pt idx="161">
                  <c:v>0.39511574074074068</c:v>
                </c:pt>
                <c:pt idx="162">
                  <c:v>0.39512731481481483</c:v>
                </c:pt>
                <c:pt idx="163">
                  <c:v>0.39512731481481483</c:v>
                </c:pt>
                <c:pt idx="164">
                  <c:v>0.39512731481481483</c:v>
                </c:pt>
                <c:pt idx="165">
                  <c:v>0.39512731481481483</c:v>
                </c:pt>
                <c:pt idx="166">
                  <c:v>0.39513888888888887</c:v>
                </c:pt>
                <c:pt idx="167">
                  <c:v>0.39513888888888887</c:v>
                </c:pt>
                <c:pt idx="168">
                  <c:v>0.39513888888888887</c:v>
                </c:pt>
                <c:pt idx="169">
                  <c:v>0.39513888888888887</c:v>
                </c:pt>
                <c:pt idx="170">
                  <c:v>0.39515046296296297</c:v>
                </c:pt>
                <c:pt idx="171">
                  <c:v>0.39515046296296297</c:v>
                </c:pt>
                <c:pt idx="172">
                  <c:v>0.39515046296296297</c:v>
                </c:pt>
                <c:pt idx="173">
                  <c:v>0.39515046296296297</c:v>
                </c:pt>
                <c:pt idx="174">
                  <c:v>0.39516203703703701</c:v>
                </c:pt>
                <c:pt idx="175">
                  <c:v>0.39516203703703701</c:v>
                </c:pt>
                <c:pt idx="176">
                  <c:v>0.39516203703703701</c:v>
                </c:pt>
                <c:pt idx="177">
                  <c:v>0.39516203703703701</c:v>
                </c:pt>
                <c:pt idx="178">
                  <c:v>0.3951736111111111</c:v>
                </c:pt>
                <c:pt idx="179">
                  <c:v>0.3951736111111111</c:v>
                </c:pt>
                <c:pt idx="180">
                  <c:v>0.3951736111111111</c:v>
                </c:pt>
                <c:pt idx="181">
                  <c:v>0.39518518518518514</c:v>
                </c:pt>
                <c:pt idx="182">
                  <c:v>0.39518518518518514</c:v>
                </c:pt>
                <c:pt idx="183">
                  <c:v>0.39518518518518514</c:v>
                </c:pt>
                <c:pt idx="184">
                  <c:v>0.39518518518518514</c:v>
                </c:pt>
                <c:pt idx="185">
                  <c:v>0.39519675925925929</c:v>
                </c:pt>
                <c:pt idx="186">
                  <c:v>0.39519675925925929</c:v>
                </c:pt>
                <c:pt idx="187">
                  <c:v>0.39519675925925929</c:v>
                </c:pt>
                <c:pt idx="188">
                  <c:v>0.39519675925925929</c:v>
                </c:pt>
                <c:pt idx="189">
                  <c:v>0.39520833333333333</c:v>
                </c:pt>
                <c:pt idx="190">
                  <c:v>0.39520833333333333</c:v>
                </c:pt>
                <c:pt idx="191">
                  <c:v>0.39520833333333333</c:v>
                </c:pt>
                <c:pt idx="192">
                  <c:v>0.39521990740740742</c:v>
                </c:pt>
                <c:pt idx="193">
                  <c:v>0.39521990740740742</c:v>
                </c:pt>
                <c:pt idx="194">
                  <c:v>0.39521990740740742</c:v>
                </c:pt>
                <c:pt idx="195">
                  <c:v>0.39521990740740742</c:v>
                </c:pt>
                <c:pt idx="196">
                  <c:v>0.39523148148148146</c:v>
                </c:pt>
                <c:pt idx="197">
                  <c:v>0.39523148148148146</c:v>
                </c:pt>
                <c:pt idx="198">
                  <c:v>0.39523148148148146</c:v>
                </c:pt>
                <c:pt idx="199">
                  <c:v>0.39523148148148146</c:v>
                </c:pt>
                <c:pt idx="200">
                  <c:v>0.39524305555555556</c:v>
                </c:pt>
                <c:pt idx="201">
                  <c:v>0.39524305555555556</c:v>
                </c:pt>
                <c:pt idx="202">
                  <c:v>0.39524305555555556</c:v>
                </c:pt>
                <c:pt idx="203">
                  <c:v>0.39524305555555556</c:v>
                </c:pt>
                <c:pt idx="204">
                  <c:v>0.39525462962962959</c:v>
                </c:pt>
                <c:pt idx="205">
                  <c:v>0.39525462962962959</c:v>
                </c:pt>
                <c:pt idx="206">
                  <c:v>0.39525462962962959</c:v>
                </c:pt>
                <c:pt idx="207">
                  <c:v>0.39525462962962959</c:v>
                </c:pt>
                <c:pt idx="208">
                  <c:v>0.39526620370370374</c:v>
                </c:pt>
                <c:pt idx="209">
                  <c:v>0.39526620370370374</c:v>
                </c:pt>
                <c:pt idx="210">
                  <c:v>0.39526620370370374</c:v>
                </c:pt>
                <c:pt idx="211">
                  <c:v>0.39526620370370374</c:v>
                </c:pt>
                <c:pt idx="212">
                  <c:v>0.39527777777777778</c:v>
                </c:pt>
                <c:pt idx="213">
                  <c:v>0.39527777777777778</c:v>
                </c:pt>
                <c:pt idx="214">
                  <c:v>0.39527777777777778</c:v>
                </c:pt>
                <c:pt idx="215">
                  <c:v>0.39528935185185188</c:v>
                </c:pt>
                <c:pt idx="216">
                  <c:v>0.39528935185185188</c:v>
                </c:pt>
                <c:pt idx="217">
                  <c:v>0.39528935185185188</c:v>
                </c:pt>
                <c:pt idx="218">
                  <c:v>0.39528935185185188</c:v>
                </c:pt>
                <c:pt idx="219">
                  <c:v>0.39530092592592592</c:v>
                </c:pt>
                <c:pt idx="220">
                  <c:v>0.39530092592592592</c:v>
                </c:pt>
                <c:pt idx="221">
                  <c:v>0.39530092592592592</c:v>
                </c:pt>
                <c:pt idx="222">
                  <c:v>0.39530092592592592</c:v>
                </c:pt>
                <c:pt idx="223">
                  <c:v>0.39531250000000001</c:v>
                </c:pt>
                <c:pt idx="224">
                  <c:v>0.39531250000000001</c:v>
                </c:pt>
                <c:pt idx="225">
                  <c:v>0.39531250000000001</c:v>
                </c:pt>
                <c:pt idx="226">
                  <c:v>0.39531250000000001</c:v>
                </c:pt>
                <c:pt idx="227">
                  <c:v>0.39532407407407405</c:v>
                </c:pt>
                <c:pt idx="228">
                  <c:v>0.39532407407407405</c:v>
                </c:pt>
                <c:pt idx="229">
                  <c:v>0.39532407407407405</c:v>
                </c:pt>
                <c:pt idx="230">
                  <c:v>0.3953356481481482</c:v>
                </c:pt>
                <c:pt idx="231">
                  <c:v>0.3953356481481482</c:v>
                </c:pt>
                <c:pt idx="232">
                  <c:v>0.3953356481481482</c:v>
                </c:pt>
                <c:pt idx="233">
                  <c:v>0.3953356481481482</c:v>
                </c:pt>
                <c:pt idx="234">
                  <c:v>0.39534722222222224</c:v>
                </c:pt>
                <c:pt idx="235">
                  <c:v>0.39534722222222224</c:v>
                </c:pt>
                <c:pt idx="236">
                  <c:v>0.39534722222222224</c:v>
                </c:pt>
                <c:pt idx="237">
                  <c:v>0.39534722222222224</c:v>
                </c:pt>
                <c:pt idx="238">
                  <c:v>0.39535879629629633</c:v>
                </c:pt>
                <c:pt idx="239">
                  <c:v>0.39535879629629633</c:v>
                </c:pt>
                <c:pt idx="240">
                  <c:v>0.39535879629629633</c:v>
                </c:pt>
                <c:pt idx="241">
                  <c:v>0.39535879629629633</c:v>
                </c:pt>
                <c:pt idx="242">
                  <c:v>0.39537037037037037</c:v>
                </c:pt>
                <c:pt idx="243">
                  <c:v>0.39537037037037037</c:v>
                </c:pt>
                <c:pt idx="244">
                  <c:v>0.39537037037037037</c:v>
                </c:pt>
                <c:pt idx="245">
                  <c:v>0.39538194444444441</c:v>
                </c:pt>
                <c:pt idx="246">
                  <c:v>0.39538194444444441</c:v>
                </c:pt>
                <c:pt idx="247">
                  <c:v>0.39538194444444441</c:v>
                </c:pt>
                <c:pt idx="248">
                  <c:v>0.39538194444444441</c:v>
                </c:pt>
                <c:pt idx="249">
                  <c:v>0.39539351851851851</c:v>
                </c:pt>
                <c:pt idx="250">
                  <c:v>0.39539351851851851</c:v>
                </c:pt>
                <c:pt idx="251">
                  <c:v>0.39539351851851851</c:v>
                </c:pt>
                <c:pt idx="252">
                  <c:v>0.39539351851851851</c:v>
                </c:pt>
                <c:pt idx="253">
                  <c:v>0.39540509259259254</c:v>
                </c:pt>
                <c:pt idx="254">
                  <c:v>0.39540509259259254</c:v>
                </c:pt>
                <c:pt idx="255">
                  <c:v>0.39540509259259254</c:v>
                </c:pt>
                <c:pt idx="256">
                  <c:v>0.39540509259259254</c:v>
                </c:pt>
                <c:pt idx="257">
                  <c:v>0.39541666666666669</c:v>
                </c:pt>
                <c:pt idx="258">
                  <c:v>0.39541666666666669</c:v>
                </c:pt>
                <c:pt idx="259">
                  <c:v>0.39541666666666669</c:v>
                </c:pt>
                <c:pt idx="260">
                  <c:v>0.39541666666666669</c:v>
                </c:pt>
                <c:pt idx="261">
                  <c:v>0.39542824074074073</c:v>
                </c:pt>
                <c:pt idx="262">
                  <c:v>0.39542824074074073</c:v>
                </c:pt>
                <c:pt idx="263">
                  <c:v>0.39542824074074073</c:v>
                </c:pt>
                <c:pt idx="264">
                  <c:v>0.39543981481481483</c:v>
                </c:pt>
                <c:pt idx="265">
                  <c:v>0.39543981481481483</c:v>
                </c:pt>
                <c:pt idx="266">
                  <c:v>0.39543981481481483</c:v>
                </c:pt>
                <c:pt idx="267">
                  <c:v>0.39543981481481483</c:v>
                </c:pt>
                <c:pt idx="268">
                  <c:v>0.39545138888888887</c:v>
                </c:pt>
                <c:pt idx="269">
                  <c:v>0.39545138888888887</c:v>
                </c:pt>
                <c:pt idx="270">
                  <c:v>0.39545138888888887</c:v>
                </c:pt>
                <c:pt idx="271">
                  <c:v>0.39545138888888887</c:v>
                </c:pt>
                <c:pt idx="272">
                  <c:v>0.39546296296296296</c:v>
                </c:pt>
                <c:pt idx="273">
                  <c:v>0.39546296296296296</c:v>
                </c:pt>
                <c:pt idx="274">
                  <c:v>0.39546296296296296</c:v>
                </c:pt>
                <c:pt idx="275">
                  <c:v>0.39546296296296296</c:v>
                </c:pt>
                <c:pt idx="276">
                  <c:v>0.395474537037037</c:v>
                </c:pt>
                <c:pt idx="277">
                  <c:v>0.395474537037037</c:v>
                </c:pt>
                <c:pt idx="278">
                  <c:v>0.395474537037037</c:v>
                </c:pt>
                <c:pt idx="279">
                  <c:v>0.395474537037037</c:v>
                </c:pt>
                <c:pt idx="280">
                  <c:v>0.39548611111111115</c:v>
                </c:pt>
                <c:pt idx="281">
                  <c:v>0.39548611111111115</c:v>
                </c:pt>
                <c:pt idx="282">
                  <c:v>0.39548611111111115</c:v>
                </c:pt>
                <c:pt idx="283">
                  <c:v>0.39549768518518519</c:v>
                </c:pt>
                <c:pt idx="284">
                  <c:v>0.39549768518518519</c:v>
                </c:pt>
                <c:pt idx="285">
                  <c:v>0.39549768518518519</c:v>
                </c:pt>
                <c:pt idx="286">
                  <c:v>0.39549768518518519</c:v>
                </c:pt>
                <c:pt idx="287">
                  <c:v>0.39550925925925928</c:v>
                </c:pt>
                <c:pt idx="288">
                  <c:v>0.39550925925925928</c:v>
                </c:pt>
                <c:pt idx="289">
                  <c:v>0.39550925925925928</c:v>
                </c:pt>
                <c:pt idx="290">
                  <c:v>0.39550925925925928</c:v>
                </c:pt>
                <c:pt idx="291">
                  <c:v>0.39552083333333332</c:v>
                </c:pt>
                <c:pt idx="292">
                  <c:v>0.39552083333333332</c:v>
                </c:pt>
                <c:pt idx="293">
                  <c:v>0.39552083333333332</c:v>
                </c:pt>
                <c:pt idx="294">
                  <c:v>0.39552083333333332</c:v>
                </c:pt>
                <c:pt idx="295">
                  <c:v>0.39553240740740742</c:v>
                </c:pt>
                <c:pt idx="296">
                  <c:v>0.39553240740740742</c:v>
                </c:pt>
                <c:pt idx="297">
                  <c:v>0.39553240740740742</c:v>
                </c:pt>
                <c:pt idx="298">
                  <c:v>0.39554398148148145</c:v>
                </c:pt>
                <c:pt idx="299">
                  <c:v>0.39554398148148145</c:v>
                </c:pt>
                <c:pt idx="300">
                  <c:v>0.39554398148148145</c:v>
                </c:pt>
                <c:pt idx="301">
                  <c:v>0.39554398148148145</c:v>
                </c:pt>
                <c:pt idx="302">
                  <c:v>0.3955555555555556</c:v>
                </c:pt>
                <c:pt idx="303">
                  <c:v>0.3955555555555556</c:v>
                </c:pt>
                <c:pt idx="304">
                  <c:v>0.3955555555555556</c:v>
                </c:pt>
                <c:pt idx="305">
                  <c:v>0.3955555555555556</c:v>
                </c:pt>
                <c:pt idx="306">
                  <c:v>0.39556712962962964</c:v>
                </c:pt>
                <c:pt idx="307">
                  <c:v>0.39556712962962964</c:v>
                </c:pt>
                <c:pt idx="308">
                  <c:v>0.39556712962962964</c:v>
                </c:pt>
                <c:pt idx="309">
                  <c:v>0.39556712962962964</c:v>
                </c:pt>
                <c:pt idx="310">
                  <c:v>0.39557870370370374</c:v>
                </c:pt>
                <c:pt idx="311">
                  <c:v>0.39557870370370374</c:v>
                </c:pt>
                <c:pt idx="312">
                  <c:v>0.39557870370370374</c:v>
                </c:pt>
                <c:pt idx="313">
                  <c:v>0.39557870370370374</c:v>
                </c:pt>
                <c:pt idx="314">
                  <c:v>0.39559027777777778</c:v>
                </c:pt>
                <c:pt idx="315">
                  <c:v>0.39559027777777778</c:v>
                </c:pt>
                <c:pt idx="316">
                  <c:v>0.39559027777777778</c:v>
                </c:pt>
                <c:pt idx="317">
                  <c:v>0.39560185185185182</c:v>
                </c:pt>
                <c:pt idx="318">
                  <c:v>0.39560185185185182</c:v>
                </c:pt>
                <c:pt idx="319">
                  <c:v>0.39560185185185182</c:v>
                </c:pt>
                <c:pt idx="320">
                  <c:v>0.39560185185185182</c:v>
                </c:pt>
                <c:pt idx="321">
                  <c:v>0.39561342592592591</c:v>
                </c:pt>
                <c:pt idx="322">
                  <c:v>0.39561342592592591</c:v>
                </c:pt>
                <c:pt idx="323">
                  <c:v>0.39561342592592591</c:v>
                </c:pt>
                <c:pt idx="324">
                  <c:v>0.39561342592592591</c:v>
                </c:pt>
                <c:pt idx="325">
                  <c:v>0.39562499999999995</c:v>
                </c:pt>
                <c:pt idx="326">
                  <c:v>0.39562499999999995</c:v>
                </c:pt>
                <c:pt idx="327">
                  <c:v>0.39562499999999995</c:v>
                </c:pt>
                <c:pt idx="328">
                  <c:v>0.39562499999999995</c:v>
                </c:pt>
                <c:pt idx="329">
                  <c:v>0.3956365740740741</c:v>
                </c:pt>
                <c:pt idx="330">
                  <c:v>0.3956365740740741</c:v>
                </c:pt>
                <c:pt idx="331">
                  <c:v>0.3956365740740741</c:v>
                </c:pt>
                <c:pt idx="332">
                  <c:v>0.39564814814814814</c:v>
                </c:pt>
                <c:pt idx="333">
                  <c:v>0.39564814814814814</c:v>
                </c:pt>
                <c:pt idx="334">
                  <c:v>0.39564814814814814</c:v>
                </c:pt>
                <c:pt idx="335">
                  <c:v>0.39564814814814814</c:v>
                </c:pt>
                <c:pt idx="336">
                  <c:v>0.39565972222222223</c:v>
                </c:pt>
                <c:pt idx="337">
                  <c:v>0.39565972222222223</c:v>
                </c:pt>
                <c:pt idx="338">
                  <c:v>0.39565972222222223</c:v>
                </c:pt>
                <c:pt idx="339">
                  <c:v>0.39565972222222223</c:v>
                </c:pt>
                <c:pt idx="340">
                  <c:v>0.39567129629629627</c:v>
                </c:pt>
                <c:pt idx="341">
                  <c:v>0.39567129629629627</c:v>
                </c:pt>
                <c:pt idx="342">
                  <c:v>0.39567129629629627</c:v>
                </c:pt>
                <c:pt idx="343">
                  <c:v>0.39567129629629627</c:v>
                </c:pt>
                <c:pt idx="344">
                  <c:v>0.39568287037037037</c:v>
                </c:pt>
                <c:pt idx="345">
                  <c:v>0.39568287037037037</c:v>
                </c:pt>
                <c:pt idx="346">
                  <c:v>0.39568287037037037</c:v>
                </c:pt>
                <c:pt idx="347">
                  <c:v>0.39568287037037037</c:v>
                </c:pt>
                <c:pt idx="348">
                  <c:v>0.3956944444444444</c:v>
                </c:pt>
                <c:pt idx="349">
                  <c:v>0.3956944444444444</c:v>
                </c:pt>
                <c:pt idx="350">
                  <c:v>0.3956944444444444</c:v>
                </c:pt>
                <c:pt idx="351">
                  <c:v>0.39570601851851855</c:v>
                </c:pt>
                <c:pt idx="352">
                  <c:v>0.39570601851851855</c:v>
                </c:pt>
                <c:pt idx="353">
                  <c:v>0.39570601851851855</c:v>
                </c:pt>
                <c:pt idx="354">
                  <c:v>0.39570601851851855</c:v>
                </c:pt>
                <c:pt idx="355">
                  <c:v>0.39571759259259259</c:v>
                </c:pt>
                <c:pt idx="356">
                  <c:v>0.39571759259259259</c:v>
                </c:pt>
                <c:pt idx="357">
                  <c:v>0.39571759259259259</c:v>
                </c:pt>
                <c:pt idx="358">
                  <c:v>0.39571759259259259</c:v>
                </c:pt>
                <c:pt idx="359">
                  <c:v>0.39572916666666669</c:v>
                </c:pt>
                <c:pt idx="360">
                  <c:v>0.39572916666666669</c:v>
                </c:pt>
                <c:pt idx="361">
                  <c:v>0.39572916666666669</c:v>
                </c:pt>
                <c:pt idx="362">
                  <c:v>0.39572916666666669</c:v>
                </c:pt>
                <c:pt idx="363">
                  <c:v>0.39574074074074073</c:v>
                </c:pt>
                <c:pt idx="364">
                  <c:v>0.39574074074074073</c:v>
                </c:pt>
                <c:pt idx="365">
                  <c:v>0.39574074074074073</c:v>
                </c:pt>
                <c:pt idx="366">
                  <c:v>0.39575231481481482</c:v>
                </c:pt>
                <c:pt idx="367">
                  <c:v>0.39575231481481482</c:v>
                </c:pt>
                <c:pt idx="368">
                  <c:v>0.39575231481481482</c:v>
                </c:pt>
                <c:pt idx="369">
                  <c:v>0.39575231481481482</c:v>
                </c:pt>
                <c:pt idx="370">
                  <c:v>0.39576388888888886</c:v>
                </c:pt>
                <c:pt idx="371">
                  <c:v>0.39576388888888886</c:v>
                </c:pt>
                <c:pt idx="372">
                  <c:v>0.39576388888888886</c:v>
                </c:pt>
                <c:pt idx="373">
                  <c:v>0.39576388888888886</c:v>
                </c:pt>
                <c:pt idx="374">
                  <c:v>0.39577546296296301</c:v>
                </c:pt>
                <c:pt idx="375">
                  <c:v>0.39577546296296301</c:v>
                </c:pt>
                <c:pt idx="376">
                  <c:v>0.39577546296296301</c:v>
                </c:pt>
                <c:pt idx="377">
                  <c:v>0.39577546296296301</c:v>
                </c:pt>
                <c:pt idx="378">
                  <c:v>0.39578703703703705</c:v>
                </c:pt>
                <c:pt idx="379">
                  <c:v>0.39578703703703705</c:v>
                </c:pt>
                <c:pt idx="380">
                  <c:v>0.39578703703703705</c:v>
                </c:pt>
                <c:pt idx="381">
                  <c:v>0.39578703703703705</c:v>
                </c:pt>
                <c:pt idx="382">
                  <c:v>0.39579861111111114</c:v>
                </c:pt>
                <c:pt idx="383">
                  <c:v>0.39579861111111114</c:v>
                </c:pt>
                <c:pt idx="384">
                  <c:v>0.39579861111111114</c:v>
                </c:pt>
                <c:pt idx="385">
                  <c:v>0.39581018518518518</c:v>
                </c:pt>
                <c:pt idx="386">
                  <c:v>0.39581018518518518</c:v>
                </c:pt>
                <c:pt idx="387">
                  <c:v>0.39581018518518518</c:v>
                </c:pt>
                <c:pt idx="388">
                  <c:v>0.39581018518518518</c:v>
                </c:pt>
                <c:pt idx="389">
                  <c:v>0.39582175925925928</c:v>
                </c:pt>
                <c:pt idx="390">
                  <c:v>0.39582175925925928</c:v>
                </c:pt>
                <c:pt idx="391">
                  <c:v>0.39582175925925928</c:v>
                </c:pt>
                <c:pt idx="392">
                  <c:v>0.39582175925925928</c:v>
                </c:pt>
                <c:pt idx="393">
                  <c:v>0.39583333333333331</c:v>
                </c:pt>
                <c:pt idx="394">
                  <c:v>0.39583333333333331</c:v>
                </c:pt>
                <c:pt idx="395">
                  <c:v>0.39583333333333331</c:v>
                </c:pt>
                <c:pt idx="396">
                  <c:v>0.39583333333333331</c:v>
                </c:pt>
                <c:pt idx="397">
                  <c:v>0.39584490740740735</c:v>
                </c:pt>
                <c:pt idx="398">
                  <c:v>0.39584490740740735</c:v>
                </c:pt>
                <c:pt idx="399">
                  <c:v>0.39584490740740735</c:v>
                </c:pt>
                <c:pt idx="400">
                  <c:v>0.3958564814814815</c:v>
                </c:pt>
                <c:pt idx="401">
                  <c:v>0.3958564814814815</c:v>
                </c:pt>
                <c:pt idx="402">
                  <c:v>0.3958564814814815</c:v>
                </c:pt>
                <c:pt idx="403">
                  <c:v>0.3958564814814815</c:v>
                </c:pt>
                <c:pt idx="404">
                  <c:v>0.39586805555555554</c:v>
                </c:pt>
                <c:pt idx="405">
                  <c:v>0.39586805555555554</c:v>
                </c:pt>
                <c:pt idx="406">
                  <c:v>0.39586805555555554</c:v>
                </c:pt>
                <c:pt idx="407">
                  <c:v>0.39586805555555554</c:v>
                </c:pt>
                <c:pt idx="408">
                  <c:v>0.39587962962962964</c:v>
                </c:pt>
                <c:pt idx="409">
                  <c:v>0.39587962962962964</c:v>
                </c:pt>
                <c:pt idx="410">
                  <c:v>0.39587962962962964</c:v>
                </c:pt>
                <c:pt idx="411">
                  <c:v>0.39587962962962964</c:v>
                </c:pt>
                <c:pt idx="412">
                  <c:v>0.39589120370370368</c:v>
                </c:pt>
                <c:pt idx="413">
                  <c:v>0.39589120370370368</c:v>
                </c:pt>
                <c:pt idx="414">
                  <c:v>0.39589120370370368</c:v>
                </c:pt>
                <c:pt idx="415">
                  <c:v>0.39589120370370368</c:v>
                </c:pt>
                <c:pt idx="416">
                  <c:v>0.39590277777777777</c:v>
                </c:pt>
                <c:pt idx="417">
                  <c:v>0.39590277777777777</c:v>
                </c:pt>
                <c:pt idx="418">
                  <c:v>0.39590277777777777</c:v>
                </c:pt>
                <c:pt idx="419">
                  <c:v>0.39591435185185181</c:v>
                </c:pt>
                <c:pt idx="420">
                  <c:v>0.39591435185185181</c:v>
                </c:pt>
                <c:pt idx="421">
                  <c:v>0.39591435185185181</c:v>
                </c:pt>
                <c:pt idx="422">
                  <c:v>0.39591435185185181</c:v>
                </c:pt>
                <c:pt idx="423">
                  <c:v>0.39592592592592596</c:v>
                </c:pt>
                <c:pt idx="424">
                  <c:v>0.39592592592592596</c:v>
                </c:pt>
                <c:pt idx="425">
                  <c:v>0.39592592592592596</c:v>
                </c:pt>
                <c:pt idx="426">
                  <c:v>0.39592592592592596</c:v>
                </c:pt>
                <c:pt idx="427">
                  <c:v>0.3959375</c:v>
                </c:pt>
                <c:pt idx="428">
                  <c:v>0.3959375</c:v>
                </c:pt>
                <c:pt idx="429">
                  <c:v>0.3959375</c:v>
                </c:pt>
                <c:pt idx="430">
                  <c:v>0.3959375</c:v>
                </c:pt>
                <c:pt idx="431">
                  <c:v>0.39594907407407409</c:v>
                </c:pt>
                <c:pt idx="432">
                  <c:v>0.39594907407407409</c:v>
                </c:pt>
                <c:pt idx="433">
                  <c:v>0.39594907407407409</c:v>
                </c:pt>
                <c:pt idx="434">
                  <c:v>0.39596064814814813</c:v>
                </c:pt>
                <c:pt idx="435">
                  <c:v>0.39596064814814813</c:v>
                </c:pt>
                <c:pt idx="436">
                  <c:v>0.39596064814814813</c:v>
                </c:pt>
                <c:pt idx="437">
                  <c:v>0.39596064814814813</c:v>
                </c:pt>
                <c:pt idx="438">
                  <c:v>0.39597222222222223</c:v>
                </c:pt>
                <c:pt idx="439">
                  <c:v>0.39597222222222223</c:v>
                </c:pt>
                <c:pt idx="440">
                  <c:v>0.39597222222222223</c:v>
                </c:pt>
                <c:pt idx="441">
                  <c:v>0.39597222222222223</c:v>
                </c:pt>
                <c:pt idx="442">
                  <c:v>0.39598379629629626</c:v>
                </c:pt>
                <c:pt idx="443">
                  <c:v>0.39598379629629626</c:v>
                </c:pt>
                <c:pt idx="444">
                  <c:v>0.39598379629629626</c:v>
                </c:pt>
                <c:pt idx="445">
                  <c:v>0.39598379629629626</c:v>
                </c:pt>
                <c:pt idx="446">
                  <c:v>0.39599537037037041</c:v>
                </c:pt>
                <c:pt idx="447">
                  <c:v>0.39599537037037041</c:v>
                </c:pt>
                <c:pt idx="448">
                  <c:v>0.39599537037037041</c:v>
                </c:pt>
                <c:pt idx="449">
                  <c:v>0.39599537037037041</c:v>
                </c:pt>
                <c:pt idx="450">
                  <c:v>0.39600694444444445</c:v>
                </c:pt>
                <c:pt idx="451">
                  <c:v>0.39600694444444445</c:v>
                </c:pt>
                <c:pt idx="452">
                  <c:v>0.39600694444444445</c:v>
                </c:pt>
                <c:pt idx="453">
                  <c:v>0.39601851851851855</c:v>
                </c:pt>
                <c:pt idx="454">
                  <c:v>0.39601851851851855</c:v>
                </c:pt>
                <c:pt idx="455">
                  <c:v>0.39601851851851855</c:v>
                </c:pt>
                <c:pt idx="456">
                  <c:v>0.39601851851851855</c:v>
                </c:pt>
                <c:pt idx="457">
                  <c:v>0.39603009259259259</c:v>
                </c:pt>
                <c:pt idx="458">
                  <c:v>0.39603009259259259</c:v>
                </c:pt>
                <c:pt idx="459">
                  <c:v>0.39603009259259259</c:v>
                </c:pt>
                <c:pt idx="460">
                  <c:v>0.39603009259259259</c:v>
                </c:pt>
                <c:pt idx="461">
                  <c:v>0.39604166666666668</c:v>
                </c:pt>
                <c:pt idx="462">
                  <c:v>0.39604166666666668</c:v>
                </c:pt>
                <c:pt idx="463">
                  <c:v>0.39604166666666668</c:v>
                </c:pt>
                <c:pt idx="464">
                  <c:v>0.39604166666666668</c:v>
                </c:pt>
                <c:pt idx="465">
                  <c:v>0.39605324074074072</c:v>
                </c:pt>
                <c:pt idx="466">
                  <c:v>0.39605324074074072</c:v>
                </c:pt>
                <c:pt idx="467">
                  <c:v>0.39605324074074072</c:v>
                </c:pt>
                <c:pt idx="468">
                  <c:v>0.39606481481481487</c:v>
                </c:pt>
                <c:pt idx="469">
                  <c:v>0.39606481481481487</c:v>
                </c:pt>
                <c:pt idx="470">
                  <c:v>0.39606481481481487</c:v>
                </c:pt>
                <c:pt idx="471">
                  <c:v>0.39606481481481487</c:v>
                </c:pt>
                <c:pt idx="472">
                  <c:v>0.39607638888888891</c:v>
                </c:pt>
                <c:pt idx="473">
                  <c:v>0.39607638888888891</c:v>
                </c:pt>
                <c:pt idx="474">
                  <c:v>0.39607638888888891</c:v>
                </c:pt>
                <c:pt idx="475">
                  <c:v>0.39607638888888891</c:v>
                </c:pt>
                <c:pt idx="476">
                  <c:v>0.39608796296296295</c:v>
                </c:pt>
                <c:pt idx="477">
                  <c:v>0.39608796296296295</c:v>
                </c:pt>
                <c:pt idx="478">
                  <c:v>0.39608796296296295</c:v>
                </c:pt>
                <c:pt idx="479">
                  <c:v>0.39608796296296295</c:v>
                </c:pt>
                <c:pt idx="480">
                  <c:v>0.39609953703703704</c:v>
                </c:pt>
                <c:pt idx="481">
                  <c:v>0.39609953703703704</c:v>
                </c:pt>
                <c:pt idx="482">
                  <c:v>0.39609953703703704</c:v>
                </c:pt>
                <c:pt idx="483">
                  <c:v>0.39609953703703704</c:v>
                </c:pt>
                <c:pt idx="484">
                  <c:v>0.39611111111111108</c:v>
                </c:pt>
                <c:pt idx="485">
                  <c:v>0.39611111111111108</c:v>
                </c:pt>
                <c:pt idx="486">
                  <c:v>0.39611111111111108</c:v>
                </c:pt>
                <c:pt idx="487">
                  <c:v>0.39612268518518517</c:v>
                </c:pt>
                <c:pt idx="488">
                  <c:v>0.39612268518518517</c:v>
                </c:pt>
                <c:pt idx="489">
                  <c:v>0.39612268518518517</c:v>
                </c:pt>
                <c:pt idx="490">
                  <c:v>0.39612268518518517</c:v>
                </c:pt>
                <c:pt idx="491">
                  <c:v>0.39613425925925921</c:v>
                </c:pt>
                <c:pt idx="492">
                  <c:v>0.39613425925925921</c:v>
                </c:pt>
                <c:pt idx="493">
                  <c:v>0.39613425925925921</c:v>
                </c:pt>
                <c:pt idx="494">
                  <c:v>0.39613425925925921</c:v>
                </c:pt>
                <c:pt idx="495">
                  <c:v>0.39614583333333336</c:v>
                </c:pt>
                <c:pt idx="496">
                  <c:v>0.39614583333333336</c:v>
                </c:pt>
                <c:pt idx="497">
                  <c:v>0.39614583333333336</c:v>
                </c:pt>
                <c:pt idx="498">
                  <c:v>0.39614583333333336</c:v>
                </c:pt>
                <c:pt idx="499">
                  <c:v>0.3961574074074074</c:v>
                </c:pt>
                <c:pt idx="500">
                  <c:v>0.3961574074074074</c:v>
                </c:pt>
                <c:pt idx="501">
                  <c:v>0.3961574074074074</c:v>
                </c:pt>
                <c:pt idx="502">
                  <c:v>0.3961689814814815</c:v>
                </c:pt>
                <c:pt idx="503">
                  <c:v>0.3961689814814815</c:v>
                </c:pt>
                <c:pt idx="504">
                  <c:v>0.3961689814814815</c:v>
                </c:pt>
                <c:pt idx="505">
                  <c:v>0.3961689814814815</c:v>
                </c:pt>
                <c:pt idx="506">
                  <c:v>0.39618055555555554</c:v>
                </c:pt>
                <c:pt idx="507">
                  <c:v>0.39618055555555554</c:v>
                </c:pt>
                <c:pt idx="508">
                  <c:v>0.39618055555555554</c:v>
                </c:pt>
                <c:pt idx="509">
                  <c:v>0.39618055555555554</c:v>
                </c:pt>
                <c:pt idx="510">
                  <c:v>0.39619212962962963</c:v>
                </c:pt>
                <c:pt idx="511">
                  <c:v>0.39619212962962963</c:v>
                </c:pt>
                <c:pt idx="512">
                  <c:v>0.39619212962962963</c:v>
                </c:pt>
                <c:pt idx="513">
                  <c:v>0.39619212962962963</c:v>
                </c:pt>
                <c:pt idx="514">
                  <c:v>0.39620370370370367</c:v>
                </c:pt>
                <c:pt idx="515">
                  <c:v>0.39620370370370367</c:v>
                </c:pt>
                <c:pt idx="516">
                  <c:v>0.39620370370370367</c:v>
                </c:pt>
                <c:pt idx="517">
                  <c:v>0.39620370370370367</c:v>
                </c:pt>
                <c:pt idx="518">
                  <c:v>0.39621527777777782</c:v>
                </c:pt>
                <c:pt idx="519">
                  <c:v>0.39621527777777782</c:v>
                </c:pt>
                <c:pt idx="520">
                  <c:v>0.39621527777777782</c:v>
                </c:pt>
                <c:pt idx="521">
                  <c:v>0.39622685185185186</c:v>
                </c:pt>
                <c:pt idx="522">
                  <c:v>0.39622685185185186</c:v>
                </c:pt>
                <c:pt idx="523">
                  <c:v>0.39622685185185186</c:v>
                </c:pt>
                <c:pt idx="524">
                  <c:v>0.39622685185185186</c:v>
                </c:pt>
                <c:pt idx="525">
                  <c:v>0.39623842592592595</c:v>
                </c:pt>
                <c:pt idx="526">
                  <c:v>0.39623842592592595</c:v>
                </c:pt>
                <c:pt idx="527">
                  <c:v>0.39623842592592595</c:v>
                </c:pt>
                <c:pt idx="528">
                  <c:v>0.39623842592592595</c:v>
                </c:pt>
                <c:pt idx="529">
                  <c:v>0.39624999999999999</c:v>
                </c:pt>
                <c:pt idx="530">
                  <c:v>0.39624999999999999</c:v>
                </c:pt>
                <c:pt idx="531">
                  <c:v>0.39624999999999999</c:v>
                </c:pt>
                <c:pt idx="532">
                  <c:v>0.39624999999999999</c:v>
                </c:pt>
                <c:pt idx="533">
                  <c:v>0.39626157407407409</c:v>
                </c:pt>
                <c:pt idx="534">
                  <c:v>0.39626157407407409</c:v>
                </c:pt>
                <c:pt idx="535">
                  <c:v>0.39626157407407409</c:v>
                </c:pt>
                <c:pt idx="536">
                  <c:v>0.39627314814814812</c:v>
                </c:pt>
                <c:pt idx="537">
                  <c:v>0.39627314814814812</c:v>
                </c:pt>
                <c:pt idx="538">
                  <c:v>0.39627314814814812</c:v>
                </c:pt>
                <c:pt idx="539">
                  <c:v>0.39627314814814812</c:v>
                </c:pt>
                <c:pt idx="540">
                  <c:v>0.39628472222222227</c:v>
                </c:pt>
                <c:pt idx="541">
                  <c:v>0.39628472222222227</c:v>
                </c:pt>
                <c:pt idx="542">
                  <c:v>0.39628472222222227</c:v>
                </c:pt>
                <c:pt idx="543">
                  <c:v>0.39628472222222227</c:v>
                </c:pt>
                <c:pt idx="544">
                  <c:v>0.39629629629629631</c:v>
                </c:pt>
                <c:pt idx="545">
                  <c:v>0.39629629629629631</c:v>
                </c:pt>
                <c:pt idx="546">
                  <c:v>0.39629629629629631</c:v>
                </c:pt>
                <c:pt idx="547">
                  <c:v>0.39629629629629631</c:v>
                </c:pt>
                <c:pt idx="548">
                  <c:v>0.39630787037037035</c:v>
                </c:pt>
                <c:pt idx="549">
                  <c:v>0.39630787037037035</c:v>
                </c:pt>
                <c:pt idx="550">
                  <c:v>0.39630787037037035</c:v>
                </c:pt>
                <c:pt idx="551">
                  <c:v>0.39630787037037035</c:v>
                </c:pt>
                <c:pt idx="552">
                  <c:v>0.39631944444444445</c:v>
                </c:pt>
                <c:pt idx="553">
                  <c:v>0.39631944444444445</c:v>
                </c:pt>
                <c:pt idx="554">
                  <c:v>0.39631944444444445</c:v>
                </c:pt>
                <c:pt idx="555">
                  <c:v>0.39633101851851849</c:v>
                </c:pt>
                <c:pt idx="556">
                  <c:v>0.39633101851851849</c:v>
                </c:pt>
                <c:pt idx="557">
                  <c:v>0.39633101851851849</c:v>
                </c:pt>
                <c:pt idx="558">
                  <c:v>0.39633101851851849</c:v>
                </c:pt>
                <c:pt idx="559">
                  <c:v>0.39634259259259258</c:v>
                </c:pt>
                <c:pt idx="560">
                  <c:v>0.39634259259259258</c:v>
                </c:pt>
                <c:pt idx="561">
                  <c:v>0.39634259259259258</c:v>
                </c:pt>
                <c:pt idx="562">
                  <c:v>0.39634259259259258</c:v>
                </c:pt>
                <c:pt idx="563">
                  <c:v>0.39635416666666662</c:v>
                </c:pt>
                <c:pt idx="564">
                  <c:v>0.39635416666666662</c:v>
                </c:pt>
                <c:pt idx="565">
                  <c:v>0.39635416666666662</c:v>
                </c:pt>
                <c:pt idx="566">
                  <c:v>0.39635416666666662</c:v>
                </c:pt>
                <c:pt idx="567">
                  <c:v>0.39636574074074077</c:v>
                </c:pt>
                <c:pt idx="568">
                  <c:v>0.39636574074074077</c:v>
                </c:pt>
                <c:pt idx="569">
                  <c:v>0.39636574074074077</c:v>
                </c:pt>
                <c:pt idx="570">
                  <c:v>0.39637731481481481</c:v>
                </c:pt>
                <c:pt idx="571">
                  <c:v>0.39637731481481481</c:v>
                </c:pt>
                <c:pt idx="572">
                  <c:v>0.39637731481481481</c:v>
                </c:pt>
                <c:pt idx="573">
                  <c:v>0.39637731481481481</c:v>
                </c:pt>
                <c:pt idx="574">
                  <c:v>0.3963888888888889</c:v>
                </c:pt>
                <c:pt idx="575">
                  <c:v>0.3963888888888889</c:v>
                </c:pt>
                <c:pt idx="576">
                  <c:v>0.3963888888888889</c:v>
                </c:pt>
                <c:pt idx="577">
                  <c:v>0.39640046296296294</c:v>
                </c:pt>
                <c:pt idx="578">
                  <c:v>0.39640046296296294</c:v>
                </c:pt>
                <c:pt idx="579">
                  <c:v>0.39640046296296294</c:v>
                </c:pt>
                <c:pt idx="580">
                  <c:v>0.39640046296296294</c:v>
                </c:pt>
                <c:pt idx="581">
                  <c:v>0.39640046296296294</c:v>
                </c:pt>
                <c:pt idx="582">
                  <c:v>0.39641203703703703</c:v>
                </c:pt>
                <c:pt idx="583">
                  <c:v>0.39641203703703703</c:v>
                </c:pt>
                <c:pt idx="584">
                  <c:v>0.39641203703703703</c:v>
                </c:pt>
                <c:pt idx="585">
                  <c:v>0.39641203703703703</c:v>
                </c:pt>
                <c:pt idx="586">
                  <c:v>0.39642361111111107</c:v>
                </c:pt>
                <c:pt idx="587">
                  <c:v>0.39642361111111107</c:v>
                </c:pt>
                <c:pt idx="588">
                  <c:v>0.39642361111111107</c:v>
                </c:pt>
                <c:pt idx="589">
                  <c:v>0.39643518518518522</c:v>
                </c:pt>
                <c:pt idx="590">
                  <c:v>0.39643518518518522</c:v>
                </c:pt>
                <c:pt idx="591">
                  <c:v>0.39643518518518522</c:v>
                </c:pt>
                <c:pt idx="592">
                  <c:v>0.39643518518518522</c:v>
                </c:pt>
                <c:pt idx="593">
                  <c:v>0.39644675925925926</c:v>
                </c:pt>
                <c:pt idx="594">
                  <c:v>0.39644675925925926</c:v>
                </c:pt>
                <c:pt idx="595">
                  <c:v>0.39644675925925926</c:v>
                </c:pt>
                <c:pt idx="596">
                  <c:v>0.39644675925925926</c:v>
                </c:pt>
                <c:pt idx="597">
                  <c:v>0.39645833333333336</c:v>
                </c:pt>
                <c:pt idx="598">
                  <c:v>0.39645833333333336</c:v>
                </c:pt>
                <c:pt idx="599">
                  <c:v>0.39645833333333336</c:v>
                </c:pt>
                <c:pt idx="600">
                  <c:v>0.39645833333333336</c:v>
                </c:pt>
                <c:pt idx="601">
                  <c:v>0.3964699074074074</c:v>
                </c:pt>
                <c:pt idx="602">
                  <c:v>0.3964699074074074</c:v>
                </c:pt>
                <c:pt idx="603">
                  <c:v>0.3964699074074074</c:v>
                </c:pt>
                <c:pt idx="604">
                  <c:v>0.39648148148148149</c:v>
                </c:pt>
                <c:pt idx="605">
                  <c:v>0.39648148148148149</c:v>
                </c:pt>
                <c:pt idx="606">
                  <c:v>0.39648148148148149</c:v>
                </c:pt>
                <c:pt idx="607">
                  <c:v>0.39648148148148149</c:v>
                </c:pt>
                <c:pt idx="608">
                  <c:v>0.39649305555555553</c:v>
                </c:pt>
                <c:pt idx="609">
                  <c:v>0.39649305555555553</c:v>
                </c:pt>
                <c:pt idx="610">
                  <c:v>0.39649305555555553</c:v>
                </c:pt>
                <c:pt idx="611">
                  <c:v>0.39649305555555553</c:v>
                </c:pt>
                <c:pt idx="612">
                  <c:v>0.39650462962962968</c:v>
                </c:pt>
                <c:pt idx="613">
                  <c:v>0.39650462962962968</c:v>
                </c:pt>
                <c:pt idx="614">
                  <c:v>0.39650462962962968</c:v>
                </c:pt>
                <c:pt idx="615">
                  <c:v>0.39650462962962968</c:v>
                </c:pt>
                <c:pt idx="616">
                  <c:v>0.39651620370370372</c:v>
                </c:pt>
                <c:pt idx="617">
                  <c:v>0.39651620370370372</c:v>
                </c:pt>
                <c:pt idx="618">
                  <c:v>0.39651620370370372</c:v>
                </c:pt>
                <c:pt idx="619">
                  <c:v>0.39652777777777781</c:v>
                </c:pt>
                <c:pt idx="620">
                  <c:v>0.39652777777777781</c:v>
                </c:pt>
                <c:pt idx="621">
                  <c:v>0.39652777777777781</c:v>
                </c:pt>
                <c:pt idx="622">
                  <c:v>0.39652777777777781</c:v>
                </c:pt>
                <c:pt idx="623">
                  <c:v>0.39653935185185185</c:v>
                </c:pt>
                <c:pt idx="624">
                  <c:v>0.39653935185185185</c:v>
                </c:pt>
                <c:pt idx="625">
                  <c:v>0.39653935185185185</c:v>
                </c:pt>
                <c:pt idx="626">
                  <c:v>0.39653935185185185</c:v>
                </c:pt>
                <c:pt idx="627">
                  <c:v>0.39655092592592595</c:v>
                </c:pt>
                <c:pt idx="628">
                  <c:v>0.39655092592592595</c:v>
                </c:pt>
                <c:pt idx="629">
                  <c:v>0.39655092592592595</c:v>
                </c:pt>
                <c:pt idx="630">
                  <c:v>0.39655092592592595</c:v>
                </c:pt>
                <c:pt idx="631">
                  <c:v>0.39656249999999998</c:v>
                </c:pt>
                <c:pt idx="632">
                  <c:v>0.39656249999999998</c:v>
                </c:pt>
                <c:pt idx="633">
                  <c:v>0.39656249999999998</c:v>
                </c:pt>
                <c:pt idx="634">
                  <c:v>0.39656249999999998</c:v>
                </c:pt>
                <c:pt idx="635">
                  <c:v>0.39657407407407402</c:v>
                </c:pt>
                <c:pt idx="636">
                  <c:v>0.39657407407407402</c:v>
                </c:pt>
                <c:pt idx="637">
                  <c:v>0.39657407407407402</c:v>
                </c:pt>
                <c:pt idx="638">
                  <c:v>0.39658564814814817</c:v>
                </c:pt>
                <c:pt idx="639">
                  <c:v>0.39658564814814817</c:v>
                </c:pt>
                <c:pt idx="640">
                  <c:v>0.39658564814814817</c:v>
                </c:pt>
                <c:pt idx="641">
                  <c:v>0.39658564814814817</c:v>
                </c:pt>
                <c:pt idx="642">
                  <c:v>0.39659722222222221</c:v>
                </c:pt>
                <c:pt idx="643">
                  <c:v>0.39659722222222221</c:v>
                </c:pt>
                <c:pt idx="644">
                  <c:v>0.39659722222222221</c:v>
                </c:pt>
                <c:pt idx="645">
                  <c:v>0.39659722222222221</c:v>
                </c:pt>
                <c:pt idx="646">
                  <c:v>0.39660879629629631</c:v>
                </c:pt>
                <c:pt idx="647">
                  <c:v>0.39660879629629631</c:v>
                </c:pt>
                <c:pt idx="648">
                  <c:v>0.39660879629629631</c:v>
                </c:pt>
                <c:pt idx="649">
                  <c:v>0.39660879629629631</c:v>
                </c:pt>
                <c:pt idx="650">
                  <c:v>0.39662037037037035</c:v>
                </c:pt>
                <c:pt idx="651">
                  <c:v>0.39662037037037035</c:v>
                </c:pt>
                <c:pt idx="652">
                  <c:v>0.39662037037037035</c:v>
                </c:pt>
                <c:pt idx="653">
                  <c:v>0.39662037037037035</c:v>
                </c:pt>
                <c:pt idx="654">
                  <c:v>0.39663194444444444</c:v>
                </c:pt>
                <c:pt idx="655">
                  <c:v>0.39663194444444444</c:v>
                </c:pt>
                <c:pt idx="656">
                  <c:v>0.39663194444444444</c:v>
                </c:pt>
                <c:pt idx="657">
                  <c:v>0.39664351851851848</c:v>
                </c:pt>
                <c:pt idx="658">
                  <c:v>0.39664351851851848</c:v>
                </c:pt>
                <c:pt idx="659">
                  <c:v>0.39664351851851848</c:v>
                </c:pt>
                <c:pt idx="660">
                  <c:v>0.39664351851851848</c:v>
                </c:pt>
                <c:pt idx="661">
                  <c:v>0.39665509259259263</c:v>
                </c:pt>
                <c:pt idx="662">
                  <c:v>0.39665509259259263</c:v>
                </c:pt>
                <c:pt idx="663">
                  <c:v>0.39665509259259263</c:v>
                </c:pt>
                <c:pt idx="664">
                  <c:v>0.39665509259259263</c:v>
                </c:pt>
                <c:pt idx="665">
                  <c:v>0.39666666666666667</c:v>
                </c:pt>
                <c:pt idx="666">
                  <c:v>0.39666666666666667</c:v>
                </c:pt>
                <c:pt idx="667">
                  <c:v>0.39666666666666667</c:v>
                </c:pt>
                <c:pt idx="668">
                  <c:v>0.39666666666666667</c:v>
                </c:pt>
                <c:pt idx="669">
                  <c:v>0.39667824074074076</c:v>
                </c:pt>
                <c:pt idx="670">
                  <c:v>0.39667824074074076</c:v>
                </c:pt>
                <c:pt idx="671">
                  <c:v>0.39667824074074076</c:v>
                </c:pt>
                <c:pt idx="672">
                  <c:v>0.3966898148148148</c:v>
                </c:pt>
                <c:pt idx="673">
                  <c:v>0.3966898148148148</c:v>
                </c:pt>
                <c:pt idx="674">
                  <c:v>0.3966898148148148</c:v>
                </c:pt>
                <c:pt idx="675">
                  <c:v>0.3966898148148148</c:v>
                </c:pt>
                <c:pt idx="676">
                  <c:v>0.3967013888888889</c:v>
                </c:pt>
                <c:pt idx="677">
                  <c:v>0.3967013888888889</c:v>
                </c:pt>
                <c:pt idx="678">
                  <c:v>0.3967013888888889</c:v>
                </c:pt>
                <c:pt idx="679">
                  <c:v>0.3967013888888889</c:v>
                </c:pt>
                <c:pt idx="680">
                  <c:v>0.39671296296296293</c:v>
                </c:pt>
                <c:pt idx="681">
                  <c:v>0.39671296296296293</c:v>
                </c:pt>
                <c:pt idx="682">
                  <c:v>0.39671296296296293</c:v>
                </c:pt>
                <c:pt idx="683">
                  <c:v>0.39671296296296293</c:v>
                </c:pt>
                <c:pt idx="684">
                  <c:v>0.39672453703703708</c:v>
                </c:pt>
                <c:pt idx="685">
                  <c:v>0.39672453703703708</c:v>
                </c:pt>
                <c:pt idx="686">
                  <c:v>0.39672453703703708</c:v>
                </c:pt>
                <c:pt idx="687">
                  <c:v>0.39672453703703708</c:v>
                </c:pt>
                <c:pt idx="688">
                  <c:v>0.39673611111111112</c:v>
                </c:pt>
                <c:pt idx="689">
                  <c:v>0.39673611111111112</c:v>
                </c:pt>
                <c:pt idx="690">
                  <c:v>0.39673611111111112</c:v>
                </c:pt>
                <c:pt idx="691">
                  <c:v>0.39674768518518522</c:v>
                </c:pt>
                <c:pt idx="692">
                  <c:v>0.39674768518518522</c:v>
                </c:pt>
                <c:pt idx="693">
                  <c:v>0.39674768518518522</c:v>
                </c:pt>
                <c:pt idx="694">
                  <c:v>0.39674768518518522</c:v>
                </c:pt>
                <c:pt idx="695">
                  <c:v>0.39675925925925926</c:v>
                </c:pt>
                <c:pt idx="696">
                  <c:v>0.39675925925925926</c:v>
                </c:pt>
                <c:pt idx="697">
                  <c:v>0.39675925925925926</c:v>
                </c:pt>
                <c:pt idx="698">
                  <c:v>0.39675925925925926</c:v>
                </c:pt>
                <c:pt idx="699">
                  <c:v>0.39677083333333335</c:v>
                </c:pt>
                <c:pt idx="700">
                  <c:v>0.39677083333333335</c:v>
                </c:pt>
                <c:pt idx="701">
                  <c:v>0.39677083333333335</c:v>
                </c:pt>
                <c:pt idx="702">
                  <c:v>0.39677083333333335</c:v>
                </c:pt>
                <c:pt idx="703">
                  <c:v>0.39678240740740739</c:v>
                </c:pt>
                <c:pt idx="704">
                  <c:v>0.39678240740740739</c:v>
                </c:pt>
                <c:pt idx="705">
                  <c:v>0.39678240740740739</c:v>
                </c:pt>
                <c:pt idx="706">
                  <c:v>0.39679398148148143</c:v>
                </c:pt>
                <c:pt idx="707">
                  <c:v>0.39679398148148143</c:v>
                </c:pt>
                <c:pt idx="708">
                  <c:v>0.39679398148148143</c:v>
                </c:pt>
                <c:pt idx="709">
                  <c:v>0.39679398148148143</c:v>
                </c:pt>
                <c:pt idx="710">
                  <c:v>0.39680555555555558</c:v>
                </c:pt>
                <c:pt idx="711">
                  <c:v>0.39680555555555558</c:v>
                </c:pt>
                <c:pt idx="712">
                  <c:v>0.39680555555555558</c:v>
                </c:pt>
                <c:pt idx="713">
                  <c:v>0.39680555555555558</c:v>
                </c:pt>
                <c:pt idx="714">
                  <c:v>0.39681712962962962</c:v>
                </c:pt>
                <c:pt idx="715">
                  <c:v>0.39681712962962962</c:v>
                </c:pt>
                <c:pt idx="716">
                  <c:v>0.39681712962962962</c:v>
                </c:pt>
                <c:pt idx="717">
                  <c:v>0.39681712962962962</c:v>
                </c:pt>
                <c:pt idx="718">
                  <c:v>0.39682870370370371</c:v>
                </c:pt>
                <c:pt idx="719">
                  <c:v>0.39682870370370371</c:v>
                </c:pt>
                <c:pt idx="720">
                  <c:v>0.39682870370370371</c:v>
                </c:pt>
                <c:pt idx="721">
                  <c:v>0.39682870370370371</c:v>
                </c:pt>
                <c:pt idx="722">
                  <c:v>0.39684027777777775</c:v>
                </c:pt>
                <c:pt idx="723">
                  <c:v>0.39684027777777775</c:v>
                </c:pt>
                <c:pt idx="724">
                  <c:v>0.39684027777777775</c:v>
                </c:pt>
                <c:pt idx="725">
                  <c:v>0.39685185185185184</c:v>
                </c:pt>
                <c:pt idx="726">
                  <c:v>0.39685185185185184</c:v>
                </c:pt>
                <c:pt idx="727">
                  <c:v>0.39685185185185184</c:v>
                </c:pt>
                <c:pt idx="728">
                  <c:v>0.39685185185185184</c:v>
                </c:pt>
                <c:pt idx="729">
                  <c:v>0.39686342592592588</c:v>
                </c:pt>
                <c:pt idx="730">
                  <c:v>0.39686342592592588</c:v>
                </c:pt>
                <c:pt idx="731">
                  <c:v>0.39686342592592588</c:v>
                </c:pt>
                <c:pt idx="732">
                  <c:v>0.39686342592592588</c:v>
                </c:pt>
                <c:pt idx="733">
                  <c:v>0.39687500000000003</c:v>
                </c:pt>
                <c:pt idx="734">
                  <c:v>0.39687500000000003</c:v>
                </c:pt>
                <c:pt idx="735">
                  <c:v>0.39687500000000003</c:v>
                </c:pt>
                <c:pt idx="736">
                  <c:v>0.39687500000000003</c:v>
                </c:pt>
                <c:pt idx="737">
                  <c:v>0.39688657407407407</c:v>
                </c:pt>
                <c:pt idx="738">
                  <c:v>0.39688657407407407</c:v>
                </c:pt>
                <c:pt idx="739">
                  <c:v>0.39688657407407407</c:v>
                </c:pt>
                <c:pt idx="740">
                  <c:v>0.39689814814814817</c:v>
                </c:pt>
                <c:pt idx="741">
                  <c:v>0.39689814814814817</c:v>
                </c:pt>
                <c:pt idx="742">
                  <c:v>0.39689814814814817</c:v>
                </c:pt>
                <c:pt idx="743">
                  <c:v>0.39689814814814817</c:v>
                </c:pt>
                <c:pt idx="744">
                  <c:v>0.39690972222222221</c:v>
                </c:pt>
                <c:pt idx="745">
                  <c:v>0.39690972222222221</c:v>
                </c:pt>
                <c:pt idx="746">
                  <c:v>0.39690972222222221</c:v>
                </c:pt>
                <c:pt idx="747">
                  <c:v>0.39690972222222221</c:v>
                </c:pt>
                <c:pt idx="748">
                  <c:v>0.3969212962962963</c:v>
                </c:pt>
                <c:pt idx="749">
                  <c:v>0.3969212962962963</c:v>
                </c:pt>
                <c:pt idx="750">
                  <c:v>0.3969212962962963</c:v>
                </c:pt>
                <c:pt idx="751">
                  <c:v>0.3969212962962963</c:v>
                </c:pt>
                <c:pt idx="752">
                  <c:v>0.39693287037037034</c:v>
                </c:pt>
                <c:pt idx="753">
                  <c:v>0.39693287037037034</c:v>
                </c:pt>
                <c:pt idx="754">
                  <c:v>0.39693287037037034</c:v>
                </c:pt>
                <c:pt idx="755">
                  <c:v>0.39693287037037034</c:v>
                </c:pt>
                <c:pt idx="756">
                  <c:v>0.39694444444444449</c:v>
                </c:pt>
                <c:pt idx="757">
                  <c:v>0.39694444444444449</c:v>
                </c:pt>
                <c:pt idx="758">
                  <c:v>0.39694444444444449</c:v>
                </c:pt>
                <c:pt idx="759">
                  <c:v>0.39695601851851853</c:v>
                </c:pt>
                <c:pt idx="760">
                  <c:v>0.39695601851851853</c:v>
                </c:pt>
                <c:pt idx="761">
                  <c:v>0.39695601851851853</c:v>
                </c:pt>
                <c:pt idx="762">
                  <c:v>0.39695601851851853</c:v>
                </c:pt>
                <c:pt idx="763">
                  <c:v>0.39696759259259262</c:v>
                </c:pt>
                <c:pt idx="764">
                  <c:v>0.39696759259259262</c:v>
                </c:pt>
                <c:pt idx="765">
                  <c:v>0.39696759259259262</c:v>
                </c:pt>
                <c:pt idx="766">
                  <c:v>0.39696759259259262</c:v>
                </c:pt>
                <c:pt idx="767">
                  <c:v>0.39697916666666666</c:v>
                </c:pt>
                <c:pt idx="768">
                  <c:v>0.39697916666666666</c:v>
                </c:pt>
                <c:pt idx="769">
                  <c:v>0.39697916666666666</c:v>
                </c:pt>
                <c:pt idx="770">
                  <c:v>0.39697916666666666</c:v>
                </c:pt>
                <c:pt idx="771">
                  <c:v>0.39699074074074076</c:v>
                </c:pt>
                <c:pt idx="772">
                  <c:v>0.39699074074074076</c:v>
                </c:pt>
                <c:pt idx="773">
                  <c:v>0.39699074074074076</c:v>
                </c:pt>
                <c:pt idx="774">
                  <c:v>0.39700231481481479</c:v>
                </c:pt>
                <c:pt idx="775">
                  <c:v>0.39700231481481479</c:v>
                </c:pt>
                <c:pt idx="776">
                  <c:v>0.39700231481481479</c:v>
                </c:pt>
                <c:pt idx="777">
                  <c:v>0.39700231481481479</c:v>
                </c:pt>
                <c:pt idx="778">
                  <c:v>0.39701388888888883</c:v>
                </c:pt>
                <c:pt idx="779">
                  <c:v>0.39701388888888883</c:v>
                </c:pt>
                <c:pt idx="780">
                  <c:v>0.39701388888888883</c:v>
                </c:pt>
                <c:pt idx="781">
                  <c:v>0.39701388888888883</c:v>
                </c:pt>
                <c:pt idx="782">
                  <c:v>0.39702546296296298</c:v>
                </c:pt>
                <c:pt idx="783">
                  <c:v>0.39702546296296298</c:v>
                </c:pt>
                <c:pt idx="784">
                  <c:v>0.39702546296296298</c:v>
                </c:pt>
                <c:pt idx="785">
                  <c:v>0.39702546296296298</c:v>
                </c:pt>
                <c:pt idx="786">
                  <c:v>0.39703703703703702</c:v>
                </c:pt>
                <c:pt idx="787">
                  <c:v>0.39703703703703702</c:v>
                </c:pt>
                <c:pt idx="788">
                  <c:v>0.39703703703703702</c:v>
                </c:pt>
                <c:pt idx="789">
                  <c:v>0.39704861111111112</c:v>
                </c:pt>
                <c:pt idx="790">
                  <c:v>0.39704861111111112</c:v>
                </c:pt>
                <c:pt idx="791">
                  <c:v>0.39704861111111112</c:v>
                </c:pt>
                <c:pt idx="792">
                  <c:v>0.39704861111111112</c:v>
                </c:pt>
                <c:pt idx="793">
                  <c:v>0.39706018518518515</c:v>
                </c:pt>
                <c:pt idx="794">
                  <c:v>0.39706018518518515</c:v>
                </c:pt>
                <c:pt idx="795">
                  <c:v>0.39706018518518515</c:v>
                </c:pt>
                <c:pt idx="796">
                  <c:v>0.39706018518518515</c:v>
                </c:pt>
                <c:pt idx="797">
                  <c:v>0.39707175925925925</c:v>
                </c:pt>
                <c:pt idx="798">
                  <c:v>0.39707175925925925</c:v>
                </c:pt>
                <c:pt idx="799">
                  <c:v>0.39707175925925925</c:v>
                </c:pt>
                <c:pt idx="800">
                  <c:v>0.39707175925925925</c:v>
                </c:pt>
                <c:pt idx="801">
                  <c:v>0.39708333333333329</c:v>
                </c:pt>
                <c:pt idx="802">
                  <c:v>0.39708333333333329</c:v>
                </c:pt>
                <c:pt idx="803">
                  <c:v>0.39708333333333329</c:v>
                </c:pt>
                <c:pt idx="804">
                  <c:v>0.39708333333333329</c:v>
                </c:pt>
                <c:pt idx="805">
                  <c:v>0.39709490740740744</c:v>
                </c:pt>
                <c:pt idx="806">
                  <c:v>0.39709490740740744</c:v>
                </c:pt>
                <c:pt idx="807">
                  <c:v>0.39709490740740744</c:v>
                </c:pt>
                <c:pt idx="808">
                  <c:v>0.39710648148148148</c:v>
                </c:pt>
                <c:pt idx="809">
                  <c:v>0.39710648148148148</c:v>
                </c:pt>
                <c:pt idx="810">
                  <c:v>0.39710648148148148</c:v>
                </c:pt>
                <c:pt idx="811">
                  <c:v>0.39710648148148148</c:v>
                </c:pt>
                <c:pt idx="812">
                  <c:v>0.39711805555555557</c:v>
                </c:pt>
                <c:pt idx="813">
                  <c:v>0.39711805555555557</c:v>
                </c:pt>
                <c:pt idx="814">
                  <c:v>0.39711805555555557</c:v>
                </c:pt>
                <c:pt idx="815">
                  <c:v>0.39711805555555557</c:v>
                </c:pt>
                <c:pt idx="816">
                  <c:v>0.39712962962962961</c:v>
                </c:pt>
                <c:pt idx="817">
                  <c:v>0.39712962962962961</c:v>
                </c:pt>
                <c:pt idx="818">
                  <c:v>0.39712962962962961</c:v>
                </c:pt>
                <c:pt idx="819">
                  <c:v>0.39712962962962961</c:v>
                </c:pt>
                <c:pt idx="820">
                  <c:v>0.3971412037037037</c:v>
                </c:pt>
                <c:pt idx="821">
                  <c:v>0.3971412037037037</c:v>
                </c:pt>
                <c:pt idx="822">
                  <c:v>0.3971412037037037</c:v>
                </c:pt>
                <c:pt idx="823">
                  <c:v>0.3971412037037037</c:v>
                </c:pt>
                <c:pt idx="824">
                  <c:v>0.39715277777777774</c:v>
                </c:pt>
                <c:pt idx="825">
                  <c:v>0.39715277777777774</c:v>
                </c:pt>
                <c:pt idx="826">
                  <c:v>0.39715277777777774</c:v>
                </c:pt>
                <c:pt idx="827">
                  <c:v>0.39716435185185189</c:v>
                </c:pt>
                <c:pt idx="828">
                  <c:v>0.39716435185185189</c:v>
                </c:pt>
                <c:pt idx="829">
                  <c:v>0.39716435185185189</c:v>
                </c:pt>
                <c:pt idx="830">
                  <c:v>0.39716435185185189</c:v>
                </c:pt>
                <c:pt idx="831">
                  <c:v>0.39717592592592593</c:v>
                </c:pt>
                <c:pt idx="832">
                  <c:v>0.39717592592592593</c:v>
                </c:pt>
                <c:pt idx="833">
                  <c:v>0.39717592592592593</c:v>
                </c:pt>
                <c:pt idx="834">
                  <c:v>0.39717592592592593</c:v>
                </c:pt>
                <c:pt idx="835">
                  <c:v>0.39718750000000003</c:v>
                </c:pt>
                <c:pt idx="836">
                  <c:v>0.39718750000000003</c:v>
                </c:pt>
                <c:pt idx="837">
                  <c:v>0.39718750000000003</c:v>
                </c:pt>
                <c:pt idx="838">
                  <c:v>0.39718750000000003</c:v>
                </c:pt>
                <c:pt idx="839">
                  <c:v>0.39719907407407407</c:v>
                </c:pt>
                <c:pt idx="840">
                  <c:v>0.39719907407407407</c:v>
                </c:pt>
                <c:pt idx="841">
                  <c:v>0.39719907407407407</c:v>
                </c:pt>
                <c:pt idx="842">
                  <c:v>0.39721064814814816</c:v>
                </c:pt>
                <c:pt idx="843">
                  <c:v>0.39721064814814816</c:v>
                </c:pt>
                <c:pt idx="844">
                  <c:v>0.39721064814814816</c:v>
                </c:pt>
                <c:pt idx="845">
                  <c:v>0.39721064814814816</c:v>
                </c:pt>
                <c:pt idx="846">
                  <c:v>0.3972222222222222</c:v>
                </c:pt>
                <c:pt idx="847">
                  <c:v>0.3972222222222222</c:v>
                </c:pt>
                <c:pt idx="848">
                  <c:v>0.3972222222222222</c:v>
                </c:pt>
                <c:pt idx="849">
                  <c:v>0.3972222222222222</c:v>
                </c:pt>
                <c:pt idx="850">
                  <c:v>0.39723379629629635</c:v>
                </c:pt>
                <c:pt idx="851">
                  <c:v>0.39723379629629635</c:v>
                </c:pt>
                <c:pt idx="852">
                  <c:v>0.39723379629629635</c:v>
                </c:pt>
                <c:pt idx="853">
                  <c:v>0.39723379629629635</c:v>
                </c:pt>
                <c:pt idx="854">
                  <c:v>0.39724537037037039</c:v>
                </c:pt>
                <c:pt idx="855">
                  <c:v>0.39724537037037039</c:v>
                </c:pt>
                <c:pt idx="856">
                  <c:v>0.39724537037037039</c:v>
                </c:pt>
                <c:pt idx="857">
                  <c:v>0.39724537037037039</c:v>
                </c:pt>
                <c:pt idx="858">
                  <c:v>0.39725694444444443</c:v>
                </c:pt>
                <c:pt idx="859">
                  <c:v>0.39725694444444443</c:v>
                </c:pt>
                <c:pt idx="860">
                  <c:v>0.39725694444444443</c:v>
                </c:pt>
                <c:pt idx="861">
                  <c:v>0.39726851851851852</c:v>
                </c:pt>
                <c:pt idx="862">
                  <c:v>0.39726851851851852</c:v>
                </c:pt>
                <c:pt idx="863">
                  <c:v>0.39726851851851852</c:v>
                </c:pt>
                <c:pt idx="864">
                  <c:v>0.39726851851851852</c:v>
                </c:pt>
                <c:pt idx="865">
                  <c:v>0.39728009259259256</c:v>
                </c:pt>
                <c:pt idx="866">
                  <c:v>0.39728009259259256</c:v>
                </c:pt>
                <c:pt idx="867">
                  <c:v>0.39728009259259256</c:v>
                </c:pt>
                <c:pt idx="868">
                  <c:v>0.39728009259259256</c:v>
                </c:pt>
                <c:pt idx="869">
                  <c:v>0.39729166666666665</c:v>
                </c:pt>
                <c:pt idx="870">
                  <c:v>0.39729166666666665</c:v>
                </c:pt>
                <c:pt idx="871">
                  <c:v>0.39729166666666665</c:v>
                </c:pt>
                <c:pt idx="872">
                  <c:v>0.39729166666666665</c:v>
                </c:pt>
                <c:pt idx="873">
                  <c:v>0.39730324074074069</c:v>
                </c:pt>
                <c:pt idx="874">
                  <c:v>0.39730324074074069</c:v>
                </c:pt>
                <c:pt idx="875">
                  <c:v>0.39730324074074069</c:v>
                </c:pt>
                <c:pt idx="876">
                  <c:v>0.39731481481481484</c:v>
                </c:pt>
                <c:pt idx="877">
                  <c:v>0.39731481481481484</c:v>
                </c:pt>
                <c:pt idx="878">
                  <c:v>0.39731481481481484</c:v>
                </c:pt>
                <c:pt idx="879">
                  <c:v>0.39731481481481484</c:v>
                </c:pt>
                <c:pt idx="880">
                  <c:v>0.39732638888888888</c:v>
                </c:pt>
                <c:pt idx="881">
                  <c:v>0.39732638888888888</c:v>
                </c:pt>
                <c:pt idx="882">
                  <c:v>0.39732638888888888</c:v>
                </c:pt>
                <c:pt idx="883">
                  <c:v>0.39732638888888888</c:v>
                </c:pt>
                <c:pt idx="884">
                  <c:v>0.39733796296296298</c:v>
                </c:pt>
                <c:pt idx="885">
                  <c:v>0.39733796296296298</c:v>
                </c:pt>
                <c:pt idx="886">
                  <c:v>0.39733796296296298</c:v>
                </c:pt>
                <c:pt idx="887">
                  <c:v>0.39733796296296298</c:v>
                </c:pt>
                <c:pt idx="888">
                  <c:v>0.39734953703703701</c:v>
                </c:pt>
                <c:pt idx="889">
                  <c:v>0.39734953703703701</c:v>
                </c:pt>
                <c:pt idx="890">
                  <c:v>0.39734953703703701</c:v>
                </c:pt>
                <c:pt idx="891">
                  <c:v>0.39734953703703701</c:v>
                </c:pt>
                <c:pt idx="892">
                  <c:v>0.39736111111111111</c:v>
                </c:pt>
                <c:pt idx="893">
                  <c:v>0.39736111111111111</c:v>
                </c:pt>
                <c:pt idx="894">
                  <c:v>0.39736111111111111</c:v>
                </c:pt>
                <c:pt idx="895">
                  <c:v>0.39737268518518515</c:v>
                </c:pt>
                <c:pt idx="896">
                  <c:v>0.39737268518518515</c:v>
                </c:pt>
                <c:pt idx="897">
                  <c:v>0.39737268518518515</c:v>
                </c:pt>
                <c:pt idx="898">
                  <c:v>0.39737268518518515</c:v>
                </c:pt>
                <c:pt idx="899">
                  <c:v>0.3973842592592593</c:v>
                </c:pt>
                <c:pt idx="900">
                  <c:v>0.3973842592592593</c:v>
                </c:pt>
                <c:pt idx="901">
                  <c:v>0.3973842592592593</c:v>
                </c:pt>
                <c:pt idx="902">
                  <c:v>0.3973842592592593</c:v>
                </c:pt>
                <c:pt idx="903">
                  <c:v>0.39739583333333334</c:v>
                </c:pt>
                <c:pt idx="904">
                  <c:v>0.39739583333333334</c:v>
                </c:pt>
                <c:pt idx="905">
                  <c:v>0.39739583333333334</c:v>
                </c:pt>
                <c:pt idx="906">
                  <c:v>0.39739583333333334</c:v>
                </c:pt>
                <c:pt idx="907">
                  <c:v>0.39740740740740743</c:v>
                </c:pt>
                <c:pt idx="908">
                  <c:v>0.39740740740740743</c:v>
                </c:pt>
                <c:pt idx="909">
                  <c:v>0.39740740740740743</c:v>
                </c:pt>
                <c:pt idx="910">
                  <c:v>0.39741898148148147</c:v>
                </c:pt>
                <c:pt idx="911">
                  <c:v>0.39741898148148147</c:v>
                </c:pt>
                <c:pt idx="912">
                  <c:v>0.39741898148148147</c:v>
                </c:pt>
                <c:pt idx="913">
                  <c:v>0.39741898148148147</c:v>
                </c:pt>
                <c:pt idx="914">
                  <c:v>0.39743055555555556</c:v>
                </c:pt>
                <c:pt idx="915">
                  <c:v>0.39743055555555556</c:v>
                </c:pt>
                <c:pt idx="916">
                  <c:v>0.39743055555555556</c:v>
                </c:pt>
                <c:pt idx="917">
                  <c:v>0.39743055555555556</c:v>
                </c:pt>
                <c:pt idx="918">
                  <c:v>0.3974421296296296</c:v>
                </c:pt>
                <c:pt idx="919">
                  <c:v>0.3974421296296296</c:v>
                </c:pt>
                <c:pt idx="920">
                  <c:v>0.3974421296296296</c:v>
                </c:pt>
                <c:pt idx="921">
                  <c:v>0.3974421296296296</c:v>
                </c:pt>
                <c:pt idx="922">
                  <c:v>0.39745370370370375</c:v>
                </c:pt>
                <c:pt idx="923">
                  <c:v>0.39745370370370375</c:v>
                </c:pt>
                <c:pt idx="924">
                  <c:v>0.39745370370370375</c:v>
                </c:pt>
                <c:pt idx="925">
                  <c:v>0.39745370370370375</c:v>
                </c:pt>
                <c:pt idx="926">
                  <c:v>0.39746527777777779</c:v>
                </c:pt>
                <c:pt idx="927">
                  <c:v>0.39746527777777779</c:v>
                </c:pt>
                <c:pt idx="928">
                  <c:v>0.39746527777777779</c:v>
                </c:pt>
                <c:pt idx="929">
                  <c:v>0.39747685185185189</c:v>
                </c:pt>
                <c:pt idx="930">
                  <c:v>0.39747685185185189</c:v>
                </c:pt>
                <c:pt idx="931">
                  <c:v>0.39747685185185189</c:v>
                </c:pt>
                <c:pt idx="932">
                  <c:v>0.39747685185185189</c:v>
                </c:pt>
                <c:pt idx="933">
                  <c:v>0.39748842592592593</c:v>
                </c:pt>
                <c:pt idx="934">
                  <c:v>0.39748842592592593</c:v>
                </c:pt>
                <c:pt idx="935">
                  <c:v>0.39748842592592593</c:v>
                </c:pt>
                <c:pt idx="936">
                  <c:v>0.39748842592592593</c:v>
                </c:pt>
                <c:pt idx="937">
                  <c:v>0.39749999999999996</c:v>
                </c:pt>
                <c:pt idx="938">
                  <c:v>0.39749999999999996</c:v>
                </c:pt>
                <c:pt idx="939">
                  <c:v>0.39749999999999996</c:v>
                </c:pt>
                <c:pt idx="940">
                  <c:v>0.39749999999999996</c:v>
                </c:pt>
                <c:pt idx="941">
                  <c:v>0.39751157407407406</c:v>
                </c:pt>
                <c:pt idx="942">
                  <c:v>0.39751157407407406</c:v>
                </c:pt>
                <c:pt idx="943">
                  <c:v>0.39751157407407406</c:v>
                </c:pt>
                <c:pt idx="944">
                  <c:v>0.3975231481481481</c:v>
                </c:pt>
                <c:pt idx="945">
                  <c:v>0.3975231481481481</c:v>
                </c:pt>
                <c:pt idx="946">
                  <c:v>0.3975231481481481</c:v>
                </c:pt>
                <c:pt idx="947">
                  <c:v>0.3975231481481481</c:v>
                </c:pt>
                <c:pt idx="948">
                  <c:v>0.39753472222222225</c:v>
                </c:pt>
                <c:pt idx="949">
                  <c:v>0.39753472222222225</c:v>
                </c:pt>
                <c:pt idx="950">
                  <c:v>0.39753472222222225</c:v>
                </c:pt>
                <c:pt idx="951">
                  <c:v>0.39753472222222225</c:v>
                </c:pt>
                <c:pt idx="952">
                  <c:v>0.39754629629629629</c:v>
                </c:pt>
                <c:pt idx="953">
                  <c:v>0.39754629629629629</c:v>
                </c:pt>
                <c:pt idx="954">
                  <c:v>0.39754629629629629</c:v>
                </c:pt>
                <c:pt idx="955">
                  <c:v>0.39754629629629629</c:v>
                </c:pt>
                <c:pt idx="956">
                  <c:v>0.39755787037037038</c:v>
                </c:pt>
                <c:pt idx="957">
                  <c:v>0.39755787037037038</c:v>
                </c:pt>
                <c:pt idx="958">
                  <c:v>0.39755787037037038</c:v>
                </c:pt>
                <c:pt idx="959">
                  <c:v>0.39755787037037038</c:v>
                </c:pt>
                <c:pt idx="960">
                  <c:v>0.39756944444444442</c:v>
                </c:pt>
                <c:pt idx="961">
                  <c:v>0.39756944444444442</c:v>
                </c:pt>
                <c:pt idx="962">
                  <c:v>0.39756944444444442</c:v>
                </c:pt>
                <c:pt idx="963">
                  <c:v>0.39758101851851851</c:v>
                </c:pt>
                <c:pt idx="964">
                  <c:v>0.39758101851851851</c:v>
                </c:pt>
                <c:pt idx="965">
                  <c:v>0.39758101851851851</c:v>
                </c:pt>
                <c:pt idx="966">
                  <c:v>0.39758101851851851</c:v>
                </c:pt>
                <c:pt idx="967">
                  <c:v>0.39759259259259255</c:v>
                </c:pt>
                <c:pt idx="968">
                  <c:v>0.39759259259259255</c:v>
                </c:pt>
                <c:pt idx="969">
                  <c:v>0.39759259259259255</c:v>
                </c:pt>
                <c:pt idx="970">
                  <c:v>0.39759259259259255</c:v>
                </c:pt>
                <c:pt idx="971">
                  <c:v>0.3976041666666667</c:v>
                </c:pt>
                <c:pt idx="972">
                  <c:v>0.3976041666666667</c:v>
                </c:pt>
                <c:pt idx="973">
                  <c:v>0.3976041666666667</c:v>
                </c:pt>
                <c:pt idx="974">
                  <c:v>0.3976041666666667</c:v>
                </c:pt>
                <c:pt idx="975">
                  <c:v>0.39761574074074074</c:v>
                </c:pt>
                <c:pt idx="976">
                  <c:v>0.39761574074074074</c:v>
                </c:pt>
                <c:pt idx="977">
                  <c:v>0.39761574074074074</c:v>
                </c:pt>
                <c:pt idx="978">
                  <c:v>0.39762731481481484</c:v>
                </c:pt>
                <c:pt idx="979">
                  <c:v>0.39762731481481484</c:v>
                </c:pt>
                <c:pt idx="980">
                  <c:v>0.39762731481481484</c:v>
                </c:pt>
                <c:pt idx="981">
                  <c:v>0.39762731481481484</c:v>
                </c:pt>
                <c:pt idx="982">
                  <c:v>0.39763888888888888</c:v>
                </c:pt>
                <c:pt idx="983">
                  <c:v>0.39763888888888888</c:v>
                </c:pt>
                <c:pt idx="984">
                  <c:v>0.39763888888888888</c:v>
                </c:pt>
                <c:pt idx="985">
                  <c:v>0.39763888888888888</c:v>
                </c:pt>
                <c:pt idx="986">
                  <c:v>0.39765046296296297</c:v>
                </c:pt>
                <c:pt idx="987">
                  <c:v>0.39765046296296297</c:v>
                </c:pt>
                <c:pt idx="988">
                  <c:v>0.39765046296296297</c:v>
                </c:pt>
                <c:pt idx="989">
                  <c:v>0.39765046296296297</c:v>
                </c:pt>
                <c:pt idx="990">
                  <c:v>0.39766203703703701</c:v>
                </c:pt>
                <c:pt idx="991">
                  <c:v>0.39766203703703701</c:v>
                </c:pt>
                <c:pt idx="992">
                  <c:v>0.39766203703703701</c:v>
                </c:pt>
                <c:pt idx="993">
                  <c:v>0.39766203703703701</c:v>
                </c:pt>
                <c:pt idx="994">
                  <c:v>0.39767361111111116</c:v>
                </c:pt>
                <c:pt idx="995">
                  <c:v>0.39767361111111116</c:v>
                </c:pt>
                <c:pt idx="996">
                  <c:v>0.39767361111111116</c:v>
                </c:pt>
                <c:pt idx="997">
                  <c:v>0.3976851851851852</c:v>
                </c:pt>
                <c:pt idx="998">
                  <c:v>0.3976851851851852</c:v>
                </c:pt>
                <c:pt idx="999">
                  <c:v>0.3976851851851852</c:v>
                </c:pt>
                <c:pt idx="1000">
                  <c:v>0.3976851851851852</c:v>
                </c:pt>
                <c:pt idx="1001">
                  <c:v>0.39769675925925929</c:v>
                </c:pt>
                <c:pt idx="1002">
                  <c:v>0.39769675925925929</c:v>
                </c:pt>
                <c:pt idx="1003">
                  <c:v>0.39769675925925929</c:v>
                </c:pt>
                <c:pt idx="1004">
                  <c:v>0.39769675925925929</c:v>
                </c:pt>
                <c:pt idx="1005">
                  <c:v>0.39770833333333333</c:v>
                </c:pt>
                <c:pt idx="1006">
                  <c:v>0.39770833333333333</c:v>
                </c:pt>
                <c:pt idx="1007">
                  <c:v>0.39770833333333333</c:v>
                </c:pt>
                <c:pt idx="1008">
                  <c:v>0.39770833333333333</c:v>
                </c:pt>
                <c:pt idx="1009">
                  <c:v>0.39771990740740742</c:v>
                </c:pt>
                <c:pt idx="1010">
                  <c:v>0.39771990740740742</c:v>
                </c:pt>
                <c:pt idx="1011">
                  <c:v>0.39771990740740742</c:v>
                </c:pt>
                <c:pt idx="1012">
                  <c:v>0.39773148148148146</c:v>
                </c:pt>
                <c:pt idx="1013">
                  <c:v>0.39773148148148146</c:v>
                </c:pt>
                <c:pt idx="1014">
                  <c:v>0.39773148148148146</c:v>
                </c:pt>
                <c:pt idx="1015">
                  <c:v>0.39773148148148146</c:v>
                </c:pt>
                <c:pt idx="1016">
                  <c:v>0.3977430555555555</c:v>
                </c:pt>
                <c:pt idx="1017">
                  <c:v>0.3977430555555555</c:v>
                </c:pt>
                <c:pt idx="1018">
                  <c:v>0.3977430555555555</c:v>
                </c:pt>
                <c:pt idx="1019">
                  <c:v>0.3977430555555555</c:v>
                </c:pt>
                <c:pt idx="1020">
                  <c:v>0.39775462962962965</c:v>
                </c:pt>
                <c:pt idx="1021">
                  <c:v>0.39775462962962965</c:v>
                </c:pt>
                <c:pt idx="1022">
                  <c:v>0.39775462962962965</c:v>
                </c:pt>
                <c:pt idx="1023">
                  <c:v>0.39775462962962965</c:v>
                </c:pt>
                <c:pt idx="1024">
                  <c:v>0.39776620370370369</c:v>
                </c:pt>
                <c:pt idx="1025">
                  <c:v>0.39776620370370369</c:v>
                </c:pt>
                <c:pt idx="1026">
                  <c:v>0.39776620370370369</c:v>
                </c:pt>
                <c:pt idx="1027">
                  <c:v>0.39776620370370369</c:v>
                </c:pt>
                <c:pt idx="1028">
                  <c:v>0.39777777777777779</c:v>
                </c:pt>
                <c:pt idx="1029">
                  <c:v>0.39777777777777779</c:v>
                </c:pt>
                <c:pt idx="1030">
                  <c:v>0.39777777777777779</c:v>
                </c:pt>
                <c:pt idx="1031">
                  <c:v>0.39778935185185182</c:v>
                </c:pt>
                <c:pt idx="1032">
                  <c:v>0.39778935185185182</c:v>
                </c:pt>
                <c:pt idx="1033">
                  <c:v>0.39778935185185182</c:v>
                </c:pt>
                <c:pt idx="1034">
                  <c:v>0.39778935185185182</c:v>
                </c:pt>
                <c:pt idx="1035">
                  <c:v>0.39780092592592592</c:v>
                </c:pt>
                <c:pt idx="1036">
                  <c:v>0.39780092592592592</c:v>
                </c:pt>
                <c:pt idx="1037">
                  <c:v>0.39780092592592592</c:v>
                </c:pt>
                <c:pt idx="1038">
                  <c:v>0.39780092592592592</c:v>
                </c:pt>
                <c:pt idx="1039">
                  <c:v>0.39781249999999996</c:v>
                </c:pt>
                <c:pt idx="1040">
                  <c:v>0.39781249999999996</c:v>
                </c:pt>
                <c:pt idx="1041">
                  <c:v>0.39781249999999996</c:v>
                </c:pt>
                <c:pt idx="1042">
                  <c:v>0.39781249999999996</c:v>
                </c:pt>
                <c:pt idx="1043">
                  <c:v>0.39782407407407411</c:v>
                </c:pt>
                <c:pt idx="1044">
                  <c:v>0.39782407407407411</c:v>
                </c:pt>
                <c:pt idx="1045">
                  <c:v>0.39782407407407411</c:v>
                </c:pt>
                <c:pt idx="1046">
                  <c:v>0.39783564814814815</c:v>
                </c:pt>
                <c:pt idx="1047">
                  <c:v>0.39783564814814815</c:v>
                </c:pt>
                <c:pt idx="1048">
                  <c:v>0.39783564814814815</c:v>
                </c:pt>
                <c:pt idx="1049">
                  <c:v>0.39783564814814815</c:v>
                </c:pt>
                <c:pt idx="1050">
                  <c:v>0.39784722222222224</c:v>
                </c:pt>
                <c:pt idx="1051">
                  <c:v>0.39784722222222224</c:v>
                </c:pt>
                <c:pt idx="1052">
                  <c:v>0.39784722222222224</c:v>
                </c:pt>
                <c:pt idx="1053">
                  <c:v>0.39784722222222224</c:v>
                </c:pt>
                <c:pt idx="1054">
                  <c:v>0.39785879629629628</c:v>
                </c:pt>
                <c:pt idx="1055">
                  <c:v>0.39785879629629628</c:v>
                </c:pt>
                <c:pt idx="1056">
                  <c:v>0.39785879629629628</c:v>
                </c:pt>
                <c:pt idx="1057">
                  <c:v>0.39785879629629628</c:v>
                </c:pt>
                <c:pt idx="1058">
                  <c:v>0.39787037037037037</c:v>
                </c:pt>
                <c:pt idx="1059">
                  <c:v>0.39787037037037037</c:v>
                </c:pt>
                <c:pt idx="1060">
                  <c:v>0.39787037037037037</c:v>
                </c:pt>
                <c:pt idx="1061">
                  <c:v>0.39787037037037037</c:v>
                </c:pt>
                <c:pt idx="1062">
                  <c:v>0.39788194444444441</c:v>
                </c:pt>
                <c:pt idx="1063">
                  <c:v>0.39788194444444441</c:v>
                </c:pt>
                <c:pt idx="1064">
                  <c:v>0.39788194444444441</c:v>
                </c:pt>
                <c:pt idx="1065">
                  <c:v>0.39789351851851856</c:v>
                </c:pt>
                <c:pt idx="1066">
                  <c:v>0.39789351851851856</c:v>
                </c:pt>
                <c:pt idx="1067">
                  <c:v>0.39789351851851856</c:v>
                </c:pt>
                <c:pt idx="1068">
                  <c:v>0.39789351851851856</c:v>
                </c:pt>
                <c:pt idx="1069">
                  <c:v>0.3979050925925926</c:v>
                </c:pt>
                <c:pt idx="1070">
                  <c:v>0.3979050925925926</c:v>
                </c:pt>
                <c:pt idx="1071">
                  <c:v>0.3979050925925926</c:v>
                </c:pt>
                <c:pt idx="1072">
                  <c:v>0.3979050925925926</c:v>
                </c:pt>
                <c:pt idx="1073">
                  <c:v>0.3979166666666667</c:v>
                </c:pt>
                <c:pt idx="1074">
                  <c:v>0.3979166666666667</c:v>
                </c:pt>
                <c:pt idx="1075">
                  <c:v>0.3979166666666667</c:v>
                </c:pt>
                <c:pt idx="1076">
                  <c:v>0.3979166666666667</c:v>
                </c:pt>
                <c:pt idx="1077">
                  <c:v>0.39792824074074074</c:v>
                </c:pt>
                <c:pt idx="1078">
                  <c:v>0.39792824074074074</c:v>
                </c:pt>
                <c:pt idx="1079">
                  <c:v>0.39792824074074074</c:v>
                </c:pt>
                <c:pt idx="1080">
                  <c:v>0.39793981481481483</c:v>
                </c:pt>
                <c:pt idx="1081">
                  <c:v>0.39793981481481483</c:v>
                </c:pt>
                <c:pt idx="1082">
                  <c:v>0.39793981481481483</c:v>
                </c:pt>
                <c:pt idx="1083">
                  <c:v>0.39793981481481483</c:v>
                </c:pt>
                <c:pt idx="1084">
                  <c:v>0.39795138888888887</c:v>
                </c:pt>
                <c:pt idx="1085">
                  <c:v>0.39795138888888887</c:v>
                </c:pt>
                <c:pt idx="1086">
                  <c:v>0.39795138888888887</c:v>
                </c:pt>
                <c:pt idx="1087">
                  <c:v>0.39795138888888887</c:v>
                </c:pt>
                <c:pt idx="1088">
                  <c:v>0.39796296296296302</c:v>
                </c:pt>
                <c:pt idx="1089">
                  <c:v>0.39796296296296302</c:v>
                </c:pt>
                <c:pt idx="1090">
                  <c:v>0.39796296296296302</c:v>
                </c:pt>
                <c:pt idx="1091">
                  <c:v>0.39796296296296302</c:v>
                </c:pt>
                <c:pt idx="1092">
                  <c:v>0.39797453703703706</c:v>
                </c:pt>
                <c:pt idx="1093">
                  <c:v>0.39797453703703706</c:v>
                </c:pt>
                <c:pt idx="1094">
                  <c:v>0.39797453703703706</c:v>
                </c:pt>
                <c:pt idx="1095">
                  <c:v>0.39797453703703706</c:v>
                </c:pt>
                <c:pt idx="1096">
                  <c:v>0.3979861111111111</c:v>
                </c:pt>
                <c:pt idx="1097">
                  <c:v>0.3979861111111111</c:v>
                </c:pt>
                <c:pt idx="1098">
                  <c:v>0.3979861111111111</c:v>
                </c:pt>
                <c:pt idx="1099">
                  <c:v>0.39799768518518519</c:v>
                </c:pt>
                <c:pt idx="1100">
                  <c:v>0.39799768518518519</c:v>
                </c:pt>
                <c:pt idx="1101">
                  <c:v>0.39799768518518519</c:v>
                </c:pt>
                <c:pt idx="1102">
                  <c:v>0.39799768518518519</c:v>
                </c:pt>
                <c:pt idx="1103">
                  <c:v>0.39800925925925923</c:v>
                </c:pt>
                <c:pt idx="1104">
                  <c:v>0.39800925925925923</c:v>
                </c:pt>
                <c:pt idx="1105">
                  <c:v>0.39800925925925923</c:v>
                </c:pt>
                <c:pt idx="1106">
                  <c:v>0.39800925925925923</c:v>
                </c:pt>
                <c:pt idx="1107">
                  <c:v>0.39802083333333332</c:v>
                </c:pt>
                <c:pt idx="1108">
                  <c:v>0.39802083333333332</c:v>
                </c:pt>
                <c:pt idx="1109">
                  <c:v>0.39802083333333332</c:v>
                </c:pt>
                <c:pt idx="1110">
                  <c:v>0.39802083333333332</c:v>
                </c:pt>
                <c:pt idx="1111">
                  <c:v>0.39803240740740736</c:v>
                </c:pt>
                <c:pt idx="1112">
                  <c:v>0.39803240740740736</c:v>
                </c:pt>
                <c:pt idx="1113">
                  <c:v>0.39803240740740736</c:v>
                </c:pt>
                <c:pt idx="1114">
                  <c:v>0.39804398148148151</c:v>
                </c:pt>
                <c:pt idx="1115">
                  <c:v>0.39804398148148151</c:v>
                </c:pt>
                <c:pt idx="1116">
                  <c:v>0.39804398148148151</c:v>
                </c:pt>
                <c:pt idx="1117">
                  <c:v>0.39804398148148151</c:v>
                </c:pt>
                <c:pt idx="1118">
                  <c:v>0.39805555555555555</c:v>
                </c:pt>
                <c:pt idx="1119">
                  <c:v>0.39805555555555555</c:v>
                </c:pt>
                <c:pt idx="1120">
                  <c:v>0.39805555555555555</c:v>
                </c:pt>
                <c:pt idx="1121">
                  <c:v>0.39805555555555555</c:v>
                </c:pt>
                <c:pt idx="1122">
                  <c:v>0.39806712962962965</c:v>
                </c:pt>
                <c:pt idx="1123">
                  <c:v>0.39806712962962965</c:v>
                </c:pt>
                <c:pt idx="1124">
                  <c:v>0.39806712962962965</c:v>
                </c:pt>
                <c:pt idx="1125">
                  <c:v>0.39806712962962965</c:v>
                </c:pt>
                <c:pt idx="1126">
                  <c:v>0.39807870370370368</c:v>
                </c:pt>
                <c:pt idx="1127">
                  <c:v>0.39807870370370368</c:v>
                </c:pt>
                <c:pt idx="1128">
                  <c:v>0.39807870370370368</c:v>
                </c:pt>
                <c:pt idx="1129">
                  <c:v>0.39807870370370368</c:v>
                </c:pt>
                <c:pt idx="1130">
                  <c:v>0.39809027777777778</c:v>
                </c:pt>
                <c:pt idx="1131">
                  <c:v>0.39809027777777778</c:v>
                </c:pt>
                <c:pt idx="1132">
                  <c:v>0.39809027777777778</c:v>
                </c:pt>
                <c:pt idx="1133">
                  <c:v>0.39810185185185182</c:v>
                </c:pt>
                <c:pt idx="1134">
                  <c:v>0.39810185185185182</c:v>
                </c:pt>
                <c:pt idx="1135">
                  <c:v>0.39810185185185182</c:v>
                </c:pt>
                <c:pt idx="1136">
                  <c:v>0.39810185185185182</c:v>
                </c:pt>
              </c:numCache>
            </c:numRef>
          </c:xVal>
          <c:yVal>
            <c:numRef>
              <c:f>'Mars_harness_20229139286 (4)'!$D$2:$D$1147</c:f>
              <c:numCache>
                <c:formatCode>General</c:formatCode>
                <c:ptCount val="1146"/>
                <c:pt idx="2">
                  <c:v>2.2585646535999997</c:v>
                </c:pt>
                <c:pt idx="3">
                  <c:v>2.3092741336000002</c:v>
                </c:pt>
                <c:pt idx="4">
                  <c:v>2.3029354486</c:v>
                </c:pt>
                <c:pt idx="5">
                  <c:v>2.1729990784000002</c:v>
                </c:pt>
                <c:pt idx="6">
                  <c:v>2.5594142123999997</c:v>
                </c:pt>
                <c:pt idx="7">
                  <c:v>2.0663757243999998</c:v>
                </c:pt>
                <c:pt idx="8">
                  <c:v>2.0548326453999999</c:v>
                </c:pt>
                <c:pt idx="9">
                  <c:v>2.0921841807999999</c:v>
                </c:pt>
                <c:pt idx="10">
                  <c:v>2.2046880552000001</c:v>
                </c:pt>
                <c:pt idx="11">
                  <c:v>2.5446995667999999</c:v>
                </c:pt>
                <c:pt idx="12">
                  <c:v>1.6949020941999999</c:v>
                </c:pt>
                <c:pt idx="13">
                  <c:v>1.5149368186000001</c:v>
                </c:pt>
                <c:pt idx="14">
                  <c:v>1.9645074962</c:v>
                </c:pt>
                <c:pt idx="15">
                  <c:v>1.1312350866000001</c:v>
                </c:pt>
                <c:pt idx="16">
                  <c:v>1.0015255746</c:v>
                </c:pt>
                <c:pt idx="17">
                  <c:v>2.2293622206000001</c:v>
                </c:pt>
                <c:pt idx="18">
                  <c:v>13.540454245999999</c:v>
                </c:pt>
                <c:pt idx="19">
                  <c:v>35.421772793999999</c:v>
                </c:pt>
                <c:pt idx="20">
                  <c:v>28.152969173999999</c:v>
                </c:pt>
                <c:pt idx="21">
                  <c:v>46.661173179999999</c:v>
                </c:pt>
                <c:pt idx="22">
                  <c:v>14.801118608000001</c:v>
                </c:pt>
                <c:pt idx="23">
                  <c:v>25.949686750000001</c:v>
                </c:pt>
                <c:pt idx="24">
                  <c:v>36.692134232000001</c:v>
                </c:pt>
                <c:pt idx="25">
                  <c:v>22.649878544</c:v>
                </c:pt>
                <c:pt idx="26">
                  <c:v>17.709529696000001</c:v>
                </c:pt>
                <c:pt idx="27">
                  <c:v>6.2947812660000002</c:v>
                </c:pt>
                <c:pt idx="28">
                  <c:v>2.4199675905999998</c:v>
                </c:pt>
                <c:pt idx="29">
                  <c:v>4.4059243072000003</c:v>
                </c:pt>
                <c:pt idx="30">
                  <c:v>5.1269063559999992</c:v>
                </c:pt>
                <c:pt idx="31">
                  <c:v>11.33312396</c:v>
                </c:pt>
                <c:pt idx="32">
                  <c:v>18.047503932000001</c:v>
                </c:pt>
                <c:pt idx="33">
                  <c:v>19.37925053</c:v>
                </c:pt>
                <c:pt idx="34">
                  <c:v>8.4950833960000001</c:v>
                </c:pt>
                <c:pt idx="35">
                  <c:v>2.1698275117999999</c:v>
                </c:pt>
                <c:pt idx="36">
                  <c:v>4.0971569523999998</c:v>
                </c:pt>
                <c:pt idx="37">
                  <c:v>3.0273248185999999</c:v>
                </c:pt>
                <c:pt idx="38">
                  <c:v>5.6874240379999996</c:v>
                </c:pt>
                <c:pt idx="39">
                  <c:v>3.221097307</c:v>
                </c:pt>
                <c:pt idx="40">
                  <c:v>2.3561314724</c:v>
                </c:pt>
                <c:pt idx="41">
                  <c:v>10.135846448000001</c:v>
                </c:pt>
                <c:pt idx="42">
                  <c:v>1.4916193542</c:v>
                </c:pt>
                <c:pt idx="43">
                  <c:v>9.1438978479999999</c:v>
                </c:pt>
                <c:pt idx="44">
                  <c:v>3.8805162678</c:v>
                </c:pt>
                <c:pt idx="45">
                  <c:v>4.4317327636000003</c:v>
                </c:pt>
                <c:pt idx="46">
                  <c:v>10.103241142</c:v>
                </c:pt>
                <c:pt idx="47">
                  <c:v>3.2584488424</c:v>
                </c:pt>
                <c:pt idx="48">
                  <c:v>16.446151931999999</c:v>
                </c:pt>
                <c:pt idx="49">
                  <c:v>6.3490937880000002</c:v>
                </c:pt>
                <c:pt idx="50">
                  <c:v>4.4256209367999997</c:v>
                </c:pt>
                <c:pt idx="51">
                  <c:v>2.6146475117999999</c:v>
                </c:pt>
                <c:pt idx="52">
                  <c:v>0.98703778720000002</c:v>
                </c:pt>
                <c:pt idx="53">
                  <c:v>2.6569810312</c:v>
                </c:pt>
                <c:pt idx="54">
                  <c:v>1.4834702518</c:v>
                </c:pt>
                <c:pt idx="55">
                  <c:v>2.3011205829999999</c:v>
                </c:pt>
                <c:pt idx="56">
                  <c:v>4.7683369540000005</c:v>
                </c:pt>
                <c:pt idx="57">
                  <c:v>4.3076813620000003</c:v>
                </c:pt>
                <c:pt idx="58">
                  <c:v>9.8494713320000002</c:v>
                </c:pt>
                <c:pt idx="59">
                  <c:v>7.9239789979999999</c:v>
                </c:pt>
                <c:pt idx="60">
                  <c:v>4.7737637580000003</c:v>
                </c:pt>
                <c:pt idx="61">
                  <c:v>16.359901334</c:v>
                </c:pt>
                <c:pt idx="62">
                  <c:v>6.0237969219999998</c:v>
                </c:pt>
                <c:pt idx="63">
                  <c:v>2.4625279681999999</c:v>
                </c:pt>
                <c:pt idx="64">
                  <c:v>0.24431249197999999</c:v>
                </c:pt>
                <c:pt idx="65">
                  <c:v>5.1667622279999996</c:v>
                </c:pt>
                <c:pt idx="66">
                  <c:v>1.2034471653999999</c:v>
                </c:pt>
                <c:pt idx="67">
                  <c:v>2.9750317794000001</c:v>
                </c:pt>
                <c:pt idx="68">
                  <c:v>2.4274361183999997</c:v>
                </c:pt>
                <c:pt idx="69">
                  <c:v>4.8342147960000004</c:v>
                </c:pt>
                <c:pt idx="70">
                  <c:v>3.6570876300000004</c:v>
                </c:pt>
                <c:pt idx="71">
                  <c:v>6.4272041800000004</c:v>
                </c:pt>
                <c:pt idx="72">
                  <c:v>10.879007222</c:v>
                </c:pt>
                <c:pt idx="73">
                  <c:v>14.06609804</c:v>
                </c:pt>
                <c:pt idx="74">
                  <c:v>21.641160230000001</c:v>
                </c:pt>
                <c:pt idx="75">
                  <c:v>15.526397617999999</c:v>
                </c:pt>
                <c:pt idx="76">
                  <c:v>3.6892303231999999</c:v>
                </c:pt>
                <c:pt idx="77">
                  <c:v>1.7057645986000001</c:v>
                </c:pt>
                <c:pt idx="78">
                  <c:v>2.1204791809999999</c:v>
                </c:pt>
                <c:pt idx="79">
                  <c:v>1.487544803</c:v>
                </c:pt>
                <c:pt idx="80">
                  <c:v>1.974467016</c:v>
                </c:pt>
                <c:pt idx="81">
                  <c:v>1.0017524328</c:v>
                </c:pt>
                <c:pt idx="82">
                  <c:v>2.3176500942000002</c:v>
                </c:pt>
                <c:pt idx="83">
                  <c:v>0.21941146838</c:v>
                </c:pt>
                <c:pt idx="84">
                  <c:v>1.913348748</c:v>
                </c:pt>
                <c:pt idx="85">
                  <c:v>1.2521193697999999</c:v>
                </c:pt>
                <c:pt idx="86">
                  <c:v>1.9799027164</c:v>
                </c:pt>
                <c:pt idx="87">
                  <c:v>3.0621853619999997</c:v>
                </c:pt>
                <c:pt idx="88">
                  <c:v>1.6211020079999998</c:v>
                </c:pt>
                <c:pt idx="89">
                  <c:v>2.4326449605999998</c:v>
                </c:pt>
                <c:pt idx="90">
                  <c:v>1.3492324722</c:v>
                </c:pt>
                <c:pt idx="91">
                  <c:v>2.6771269289999999</c:v>
                </c:pt>
                <c:pt idx="92">
                  <c:v>1.9672253463999998</c:v>
                </c:pt>
                <c:pt idx="93">
                  <c:v>2.2556243933999998</c:v>
                </c:pt>
                <c:pt idx="94">
                  <c:v>1.6765621656</c:v>
                </c:pt>
                <c:pt idx="95">
                  <c:v>1.7777542674</c:v>
                </c:pt>
                <c:pt idx="96">
                  <c:v>2.2101237556000002</c:v>
                </c:pt>
                <c:pt idx="97">
                  <c:v>0.27917348019999999</c:v>
                </c:pt>
                <c:pt idx="98">
                  <c:v>1.6541521339999998</c:v>
                </c:pt>
                <c:pt idx="99">
                  <c:v>2.2126102994000001</c:v>
                </c:pt>
                <c:pt idx="100">
                  <c:v>2.3228544882</c:v>
                </c:pt>
                <c:pt idx="101">
                  <c:v>1.7401758737999999</c:v>
                </c:pt>
                <c:pt idx="102">
                  <c:v>2.2628660630000001</c:v>
                </c:pt>
                <c:pt idx="103">
                  <c:v>1.8680749684</c:v>
                </c:pt>
                <c:pt idx="104">
                  <c:v>1.6260839919999999</c:v>
                </c:pt>
                <c:pt idx="105">
                  <c:v>1.3555711572</c:v>
                </c:pt>
                <c:pt idx="106">
                  <c:v>1.3315731181999999</c:v>
                </c:pt>
                <c:pt idx="107">
                  <c:v>1.5160666614</c:v>
                </c:pt>
                <c:pt idx="108">
                  <c:v>0.56123384220000005</c:v>
                </c:pt>
                <c:pt idx="109">
                  <c:v>0.91799282679999994</c:v>
                </c:pt>
                <c:pt idx="110">
                  <c:v>0.58817214140000007</c:v>
                </c:pt>
                <c:pt idx="111">
                  <c:v>1.2964857166000001</c:v>
                </c:pt>
                <c:pt idx="112">
                  <c:v>0.23910587387999999</c:v>
                </c:pt>
                <c:pt idx="113">
                  <c:v>1.1194651493999999</c:v>
                </c:pt>
                <c:pt idx="114">
                  <c:v>0.73825440939999998</c:v>
                </c:pt>
                <c:pt idx="115">
                  <c:v>3.6697649999999999</c:v>
                </c:pt>
                <c:pt idx="116">
                  <c:v>2.1736752047999999</c:v>
                </c:pt>
                <c:pt idx="117">
                  <c:v>13.024996829999999</c:v>
                </c:pt>
                <c:pt idx="118">
                  <c:v>16.458829301999998</c:v>
                </c:pt>
                <c:pt idx="119">
                  <c:v>7.5239523720000001</c:v>
                </c:pt>
                <c:pt idx="120">
                  <c:v>22.255768024000002</c:v>
                </c:pt>
                <c:pt idx="121">
                  <c:v>4.6096696599999998</c:v>
                </c:pt>
                <c:pt idx="122">
                  <c:v>22.253721852000002</c:v>
                </c:pt>
                <c:pt idx="123">
                  <c:v>3.859236079</c:v>
                </c:pt>
                <c:pt idx="124">
                  <c:v>9.778611505999999</c:v>
                </c:pt>
                <c:pt idx="125">
                  <c:v>5.0755296459999997</c:v>
                </c:pt>
                <c:pt idx="126">
                  <c:v>7.8282092519999997</c:v>
                </c:pt>
                <c:pt idx="127">
                  <c:v>2.8281166298000002</c:v>
                </c:pt>
                <c:pt idx="128">
                  <c:v>4.9872328760000002</c:v>
                </c:pt>
                <c:pt idx="129">
                  <c:v>1.3247807167999999</c:v>
                </c:pt>
                <c:pt idx="130">
                  <c:v>2.7350780786</c:v>
                </c:pt>
                <c:pt idx="131">
                  <c:v>1.5751521019999999</c:v>
                </c:pt>
                <c:pt idx="132">
                  <c:v>8.2644442260000002</c:v>
                </c:pt>
                <c:pt idx="133">
                  <c:v>3.6020811887999997</c:v>
                </c:pt>
                <c:pt idx="134">
                  <c:v>5.606600244</c:v>
                </c:pt>
                <c:pt idx="135">
                  <c:v>12.124058402000001</c:v>
                </c:pt>
                <c:pt idx="136">
                  <c:v>3.3777451182</c:v>
                </c:pt>
                <c:pt idx="137">
                  <c:v>8.1383377560000003</c:v>
                </c:pt>
                <c:pt idx="138">
                  <c:v>2.3486629446</c:v>
                </c:pt>
                <c:pt idx="139">
                  <c:v>5.8954663520000006</c:v>
                </c:pt>
                <c:pt idx="140">
                  <c:v>1.5099548346</c:v>
                </c:pt>
                <c:pt idx="141">
                  <c:v>1.2546059136000001</c:v>
                </c:pt>
                <c:pt idx="142">
                  <c:v>2.4833499923999995</c:v>
                </c:pt>
                <c:pt idx="143">
                  <c:v>0.30452733056000003</c:v>
                </c:pt>
                <c:pt idx="144">
                  <c:v>1.5785460785999998</c:v>
                </c:pt>
                <c:pt idx="145">
                  <c:v>1.0531380392</c:v>
                </c:pt>
                <c:pt idx="146">
                  <c:v>1.2548327717999999</c:v>
                </c:pt>
                <c:pt idx="147">
                  <c:v>0.55353400799999997</c:v>
                </c:pt>
                <c:pt idx="148">
                  <c:v>0.5275031416</c:v>
                </c:pt>
                <c:pt idx="149">
                  <c:v>1.1477601495999998</c:v>
                </c:pt>
                <c:pt idx="150">
                  <c:v>1.1376227018E-2</c:v>
                </c:pt>
                <c:pt idx="151">
                  <c:v>0.64340544079999995</c:v>
                </c:pt>
                <c:pt idx="152">
                  <c:v>0.13655929517999998</c:v>
                </c:pt>
                <c:pt idx="153">
                  <c:v>1.4750942912</c:v>
                </c:pt>
                <c:pt idx="154">
                  <c:v>0.22393929116</c:v>
                </c:pt>
                <c:pt idx="155">
                  <c:v>1.1602106613999998</c:v>
                </c:pt>
                <c:pt idx="156">
                  <c:v>0.78896388939999995</c:v>
                </c:pt>
                <c:pt idx="157">
                  <c:v>1.0180506376</c:v>
                </c:pt>
                <c:pt idx="158">
                  <c:v>0.55444144080000002</c:v>
                </c:pt>
                <c:pt idx="159">
                  <c:v>1.004692693</c:v>
                </c:pt>
                <c:pt idx="160">
                  <c:v>1.2661534407999999</c:v>
                </c:pt>
                <c:pt idx="161">
                  <c:v>8.404162188E-2</c:v>
                </c:pt>
                <c:pt idx="162">
                  <c:v>1.0092209606</c:v>
                </c:pt>
                <c:pt idx="163">
                  <c:v>-6.5590043459999997E-2</c:v>
                </c:pt>
                <c:pt idx="164">
                  <c:v>0.73486043279999991</c:v>
                </c:pt>
                <c:pt idx="165">
                  <c:v>-8.0304244239999989E-2</c:v>
                </c:pt>
                <c:pt idx="166">
                  <c:v>1.0658154092000001</c:v>
                </c:pt>
                <c:pt idx="167">
                  <c:v>0.30565895264000004</c:v>
                </c:pt>
                <c:pt idx="168">
                  <c:v>0.93791631460000002</c:v>
                </c:pt>
                <c:pt idx="169">
                  <c:v>0.21760060615999999</c:v>
                </c:pt>
                <c:pt idx="170">
                  <c:v>1.2797337953999999</c:v>
                </c:pt>
                <c:pt idx="171">
                  <c:v>2.1143673542000001</c:v>
                </c:pt>
                <c:pt idx="172">
                  <c:v>2.4720337715999996</c:v>
                </c:pt>
                <c:pt idx="173">
                  <c:v>1.6650190866000001</c:v>
                </c:pt>
                <c:pt idx="174">
                  <c:v>1.0531380392</c:v>
                </c:pt>
                <c:pt idx="175">
                  <c:v>1.5694895434</c:v>
                </c:pt>
                <c:pt idx="176">
                  <c:v>0.50509311000000001</c:v>
                </c:pt>
                <c:pt idx="177">
                  <c:v>1.6835814251999999</c:v>
                </c:pt>
                <c:pt idx="178">
                  <c:v>0.7099594092</c:v>
                </c:pt>
                <c:pt idx="179">
                  <c:v>1.3084825119999999</c:v>
                </c:pt>
                <c:pt idx="180">
                  <c:v>0.73848126759999999</c:v>
                </c:pt>
                <c:pt idx="181">
                  <c:v>1.2412524172000001</c:v>
                </c:pt>
                <c:pt idx="182">
                  <c:v>1.2795069372000001</c:v>
                </c:pt>
                <c:pt idx="183">
                  <c:v>1.213179827</c:v>
                </c:pt>
                <c:pt idx="184">
                  <c:v>1.2045814563999999</c:v>
                </c:pt>
                <c:pt idx="185">
                  <c:v>1.1719805986</c:v>
                </c:pt>
                <c:pt idx="186">
                  <c:v>3.6319597481999999</c:v>
                </c:pt>
                <c:pt idx="187">
                  <c:v>13.866418341999999</c:v>
                </c:pt>
                <c:pt idx="188">
                  <c:v>10.413592055999999</c:v>
                </c:pt>
                <c:pt idx="189">
                  <c:v>29.523415111999999</c:v>
                </c:pt>
                <c:pt idx="190">
                  <c:v>17.208795821999999</c:v>
                </c:pt>
                <c:pt idx="191">
                  <c:v>18.765132037999997</c:v>
                </c:pt>
                <c:pt idx="192">
                  <c:v>3.3055330394000002</c:v>
                </c:pt>
                <c:pt idx="193">
                  <c:v>5.6263057700000001</c:v>
                </c:pt>
                <c:pt idx="194">
                  <c:v>0.31629860222</c:v>
                </c:pt>
                <c:pt idx="195">
                  <c:v>2.7934829446</c:v>
                </c:pt>
                <c:pt idx="196">
                  <c:v>2.4115916300000002</c:v>
                </c:pt>
                <c:pt idx="197">
                  <c:v>1.9196874329999998</c:v>
                </c:pt>
                <c:pt idx="198">
                  <c:v>5.2199627</c:v>
                </c:pt>
                <c:pt idx="199">
                  <c:v>0.68302110999999999</c:v>
                </c:pt>
                <c:pt idx="200">
                  <c:v>15.154483616</c:v>
                </c:pt>
                <c:pt idx="201">
                  <c:v>4.4554950480000004</c:v>
                </c:pt>
                <c:pt idx="202">
                  <c:v>21.345088038</c:v>
                </c:pt>
                <c:pt idx="203">
                  <c:v>16.20212368</c:v>
                </c:pt>
                <c:pt idx="204">
                  <c:v>9.7922229979999997</c:v>
                </c:pt>
                <c:pt idx="205">
                  <c:v>4.2655747008000002</c:v>
                </c:pt>
                <c:pt idx="206">
                  <c:v>0.27238241326000001</c:v>
                </c:pt>
                <c:pt idx="207">
                  <c:v>6.4450859439999997</c:v>
                </c:pt>
                <c:pt idx="208">
                  <c:v>0.58952884240000003</c:v>
                </c:pt>
                <c:pt idx="209">
                  <c:v>5.6611351760000002</c:v>
                </c:pt>
                <c:pt idx="210">
                  <c:v>2.2585646535999997</c:v>
                </c:pt>
                <c:pt idx="211">
                  <c:v>8.5591819579999999</c:v>
                </c:pt>
                <c:pt idx="212">
                  <c:v>3.6631994568000001</c:v>
                </c:pt>
                <c:pt idx="213">
                  <c:v>4.6732789199999996</c:v>
                </c:pt>
                <c:pt idx="214">
                  <c:v>9.8508502740000008</c:v>
                </c:pt>
                <c:pt idx="215">
                  <c:v>2.6486050705999999</c:v>
                </c:pt>
                <c:pt idx="216">
                  <c:v>14.123123963999999</c:v>
                </c:pt>
                <c:pt idx="217">
                  <c:v>1.3720962202</c:v>
                </c:pt>
                <c:pt idx="218">
                  <c:v>13.300073518</c:v>
                </c:pt>
                <c:pt idx="219">
                  <c:v>1.4911656378</c:v>
                </c:pt>
                <c:pt idx="220">
                  <c:v>9.18642264</c:v>
                </c:pt>
                <c:pt idx="221">
                  <c:v>4.9668601199999998</c:v>
                </c:pt>
                <c:pt idx="222">
                  <c:v>4.3794397244000001</c:v>
                </c:pt>
                <c:pt idx="223">
                  <c:v>7.1230805879999997</c:v>
                </c:pt>
                <c:pt idx="224">
                  <c:v>4.1216042595999998</c:v>
                </c:pt>
                <c:pt idx="225">
                  <c:v>16.140115772000001</c:v>
                </c:pt>
                <c:pt idx="226">
                  <c:v>3.0357007791999999</c:v>
                </c:pt>
                <c:pt idx="227">
                  <c:v>12.515010699999999</c:v>
                </c:pt>
                <c:pt idx="228">
                  <c:v>6.7900883360000002</c:v>
                </c:pt>
                <c:pt idx="229">
                  <c:v>13.956761284000001</c:v>
                </c:pt>
                <c:pt idx="230">
                  <c:v>4.0210927323999996</c:v>
                </c:pt>
                <c:pt idx="231">
                  <c:v>5.35985859</c:v>
                </c:pt>
                <c:pt idx="232">
                  <c:v>-5.9931043419999996E-2</c:v>
                </c:pt>
                <c:pt idx="233">
                  <c:v>1.562697142</c:v>
                </c:pt>
                <c:pt idx="234">
                  <c:v>0.53067026000000006</c:v>
                </c:pt>
                <c:pt idx="235">
                  <c:v>0.742782677</c:v>
                </c:pt>
                <c:pt idx="236">
                  <c:v>0.26966634234000003</c:v>
                </c:pt>
                <c:pt idx="237">
                  <c:v>1.2181618110000001</c:v>
                </c:pt>
                <c:pt idx="238">
                  <c:v>0.13678615338</c:v>
                </c:pt>
                <c:pt idx="239">
                  <c:v>2.1372311021999999</c:v>
                </c:pt>
                <c:pt idx="240">
                  <c:v>-0.838196567</c:v>
                </c:pt>
                <c:pt idx="241">
                  <c:v>1.8649034017999999</c:v>
                </c:pt>
                <c:pt idx="242">
                  <c:v>-0.15115828757999999</c:v>
                </c:pt>
                <c:pt idx="243">
                  <c:v>0.63367277919999998</c:v>
                </c:pt>
                <c:pt idx="244">
                  <c:v>7.3408199779999999</c:v>
                </c:pt>
                <c:pt idx="245">
                  <c:v>15.890438306</c:v>
                </c:pt>
                <c:pt idx="246">
                  <c:v>18.979045975999998</c:v>
                </c:pt>
                <c:pt idx="247">
                  <c:v>12.977490053999999</c:v>
                </c:pt>
                <c:pt idx="248">
                  <c:v>0.66920944900000001</c:v>
                </c:pt>
                <c:pt idx="249">
                  <c:v>1.2872067713999999</c:v>
                </c:pt>
                <c:pt idx="250">
                  <c:v>1.3091630865999999</c:v>
                </c:pt>
                <c:pt idx="251">
                  <c:v>1.446799291</c:v>
                </c:pt>
                <c:pt idx="252">
                  <c:v>1.6002755356</c:v>
                </c:pt>
                <c:pt idx="253">
                  <c:v>2.191561417</c:v>
                </c:pt>
                <c:pt idx="254">
                  <c:v>2.0928603072</c:v>
                </c:pt>
                <c:pt idx="255">
                  <c:v>2.2155550077999999</c:v>
                </c:pt>
                <c:pt idx="256">
                  <c:v>2.5471905587999997</c:v>
                </c:pt>
                <c:pt idx="257">
                  <c:v>2.8016275988000001</c:v>
                </c:pt>
                <c:pt idx="258">
                  <c:v>2.7142516061999999</c:v>
                </c:pt>
                <c:pt idx="259">
                  <c:v>3.2340015352</c:v>
                </c:pt>
                <c:pt idx="260">
                  <c:v>3.1672207085999999</c:v>
                </c:pt>
                <c:pt idx="261">
                  <c:v>3.2041185275999999</c:v>
                </c:pt>
                <c:pt idx="262">
                  <c:v>3.2394327874000002</c:v>
                </c:pt>
                <c:pt idx="263">
                  <c:v>3.7127746457999997</c:v>
                </c:pt>
                <c:pt idx="264">
                  <c:v>3.3544276538000002</c:v>
                </c:pt>
                <c:pt idx="265">
                  <c:v>1.9160665982</c:v>
                </c:pt>
                <c:pt idx="266">
                  <c:v>1.4028822124</c:v>
                </c:pt>
                <c:pt idx="267">
                  <c:v>1.8304965747999999</c:v>
                </c:pt>
                <c:pt idx="268">
                  <c:v>1.0334414096</c:v>
                </c:pt>
                <c:pt idx="269">
                  <c:v>0.49739772399999999</c:v>
                </c:pt>
                <c:pt idx="270">
                  <c:v>-0.94436175639999997</c:v>
                </c:pt>
                <c:pt idx="271">
                  <c:v>-1.5637157797999999</c:v>
                </c:pt>
                <c:pt idx="272">
                  <c:v>-0.98646841759999992</c:v>
                </c:pt>
                <c:pt idx="273">
                  <c:v>-0.93915736239999992</c:v>
                </c:pt>
                <c:pt idx="274">
                  <c:v>-0.43095362613999999</c:v>
                </c:pt>
                <c:pt idx="275">
                  <c:v>-0.78862137799999998</c:v>
                </c:pt>
                <c:pt idx="276">
                  <c:v>0.62054169279999993</c:v>
                </c:pt>
                <c:pt idx="277">
                  <c:v>1.2446463937999999</c:v>
                </c:pt>
                <c:pt idx="278">
                  <c:v>7.195497284</c:v>
                </c:pt>
                <c:pt idx="279">
                  <c:v>1.843400803</c:v>
                </c:pt>
                <c:pt idx="280">
                  <c:v>1.9712998976</c:v>
                </c:pt>
                <c:pt idx="281">
                  <c:v>3.0352426146</c:v>
                </c:pt>
                <c:pt idx="282">
                  <c:v>1.7413057165999999</c:v>
                </c:pt>
                <c:pt idx="283">
                  <c:v>2.7160620235999997</c:v>
                </c:pt>
                <c:pt idx="284">
                  <c:v>1.328632858</c:v>
                </c:pt>
                <c:pt idx="285">
                  <c:v>2.4027619530000002</c:v>
                </c:pt>
                <c:pt idx="286">
                  <c:v>1.435478622</c:v>
                </c:pt>
                <c:pt idx="287">
                  <c:v>1.9194605748</c:v>
                </c:pt>
                <c:pt idx="288">
                  <c:v>1.1672299209999999</c:v>
                </c:pt>
                <c:pt idx="289">
                  <c:v>0.90169462199999995</c:v>
                </c:pt>
                <c:pt idx="290">
                  <c:v>0.41137442901999999</c:v>
                </c:pt>
                <c:pt idx="291">
                  <c:v>-0.21635333088</c:v>
                </c:pt>
                <c:pt idx="292">
                  <c:v>0.82608856659999996</c:v>
                </c:pt>
                <c:pt idx="293">
                  <c:v>-1.3636046064</c:v>
                </c:pt>
                <c:pt idx="294">
                  <c:v>-1.048040402</c:v>
                </c:pt>
                <c:pt idx="295">
                  <c:v>-1.5902003626000001</c:v>
                </c:pt>
                <c:pt idx="296">
                  <c:v>-1.6988609922</c:v>
                </c:pt>
                <c:pt idx="297">
                  <c:v>-1.8826739608</c:v>
                </c:pt>
                <c:pt idx="298">
                  <c:v>-1.8616206302</c:v>
                </c:pt>
                <c:pt idx="299">
                  <c:v>-1.2085403544</c:v>
                </c:pt>
                <c:pt idx="300">
                  <c:v>0.2409167361</c:v>
                </c:pt>
                <c:pt idx="301">
                  <c:v>1.1837549840000001</c:v>
                </c:pt>
                <c:pt idx="302">
                  <c:v>1.8802986219999998</c:v>
                </c:pt>
                <c:pt idx="303">
                  <c:v>8.0487065260000001</c:v>
                </c:pt>
                <c:pt idx="304">
                  <c:v>6.5709255219999996</c:v>
                </c:pt>
                <c:pt idx="305">
                  <c:v>6.6488135040000005</c:v>
                </c:pt>
                <c:pt idx="306">
                  <c:v>3.2287926929999999</c:v>
                </c:pt>
                <c:pt idx="307">
                  <c:v>5.1443433000000001</c:v>
                </c:pt>
                <c:pt idx="308">
                  <c:v>1.0386502518</c:v>
                </c:pt>
                <c:pt idx="309">
                  <c:v>2.9544321652000001</c:v>
                </c:pt>
                <c:pt idx="310">
                  <c:v>1.0076374014</c:v>
                </c:pt>
                <c:pt idx="311">
                  <c:v>2.6941057084</c:v>
                </c:pt>
                <c:pt idx="312">
                  <c:v>1.6527954329999999</c:v>
                </c:pt>
                <c:pt idx="313">
                  <c:v>2.5297580629999996</c:v>
                </c:pt>
                <c:pt idx="314">
                  <c:v>1.6688667796000001</c:v>
                </c:pt>
                <c:pt idx="315">
                  <c:v>3.5405092044000002</c:v>
                </c:pt>
                <c:pt idx="316">
                  <c:v>2.3984605435999997</c:v>
                </c:pt>
                <c:pt idx="317">
                  <c:v>5.7652675379999998</c:v>
                </c:pt>
                <c:pt idx="318">
                  <c:v>3.4558421656</c:v>
                </c:pt>
                <c:pt idx="319">
                  <c:v>7.6760808119999995</c:v>
                </c:pt>
                <c:pt idx="320">
                  <c:v>7.6516157119999999</c:v>
                </c:pt>
                <c:pt idx="321">
                  <c:v>10.730526306</c:v>
                </c:pt>
                <c:pt idx="322">
                  <c:v>13.638492573999999</c:v>
                </c:pt>
                <c:pt idx="323">
                  <c:v>10.972508385999999</c:v>
                </c:pt>
                <c:pt idx="324">
                  <c:v>16.636312481999997</c:v>
                </c:pt>
                <c:pt idx="325">
                  <c:v>5.9450193000000002</c:v>
                </c:pt>
                <c:pt idx="326">
                  <c:v>10.87562659</c:v>
                </c:pt>
                <c:pt idx="327">
                  <c:v>4.0403356455999999</c:v>
                </c:pt>
                <c:pt idx="328">
                  <c:v>7.5336939300000001</c:v>
                </c:pt>
                <c:pt idx="329">
                  <c:v>4.681863946</c:v>
                </c:pt>
                <c:pt idx="330">
                  <c:v>3.4368305588000001</c:v>
                </c:pt>
                <c:pt idx="331">
                  <c:v>2.9216088974000001</c:v>
                </c:pt>
                <c:pt idx="332">
                  <c:v>2.8303807636</c:v>
                </c:pt>
                <c:pt idx="333">
                  <c:v>2.1406250787999999</c:v>
                </c:pt>
                <c:pt idx="334">
                  <c:v>3.6772335278000003</c:v>
                </c:pt>
                <c:pt idx="335">
                  <c:v>3.1828383387999999</c:v>
                </c:pt>
                <c:pt idx="336">
                  <c:v>5.8746042940000001</c:v>
                </c:pt>
                <c:pt idx="337">
                  <c:v>5.4546942139999999</c:v>
                </c:pt>
                <c:pt idx="338">
                  <c:v>5.8309229700000005</c:v>
                </c:pt>
                <c:pt idx="339">
                  <c:v>18.22227371</c:v>
                </c:pt>
                <c:pt idx="340">
                  <c:v>6.4618111759999994</c:v>
                </c:pt>
                <c:pt idx="341">
                  <c:v>11.568522703999999</c:v>
                </c:pt>
                <c:pt idx="342">
                  <c:v>6.5537554699999996</c:v>
                </c:pt>
                <c:pt idx="343">
                  <c:v>5.5848485459999999</c:v>
                </c:pt>
                <c:pt idx="344">
                  <c:v>7.7242992999999993</c:v>
                </c:pt>
                <c:pt idx="345">
                  <c:v>16.779633485999998</c:v>
                </c:pt>
                <c:pt idx="346">
                  <c:v>23.096744716</c:v>
                </c:pt>
                <c:pt idx="347">
                  <c:v>4.4631904340000004</c:v>
                </c:pt>
                <c:pt idx="348">
                  <c:v>8.4165281840000006</c:v>
                </c:pt>
                <c:pt idx="349">
                  <c:v>5.2341969400000004</c:v>
                </c:pt>
                <c:pt idx="350">
                  <c:v>2.3767310866</c:v>
                </c:pt>
                <c:pt idx="351">
                  <c:v>3.2840259923999997</c:v>
                </c:pt>
                <c:pt idx="352">
                  <c:v>5.1192109699999993</c:v>
                </c:pt>
                <c:pt idx="353">
                  <c:v>6.7599740219999997</c:v>
                </c:pt>
                <c:pt idx="354">
                  <c:v>5.8576566519999993</c:v>
                </c:pt>
                <c:pt idx="355">
                  <c:v>10.990167739999999</c:v>
                </c:pt>
                <c:pt idx="356">
                  <c:v>17.100615598000001</c:v>
                </c:pt>
                <c:pt idx="357">
                  <c:v>25.496726543999998</c:v>
                </c:pt>
                <c:pt idx="358">
                  <c:v>20.741111442000001</c:v>
                </c:pt>
                <c:pt idx="359">
                  <c:v>9.6790163080000013</c:v>
                </c:pt>
                <c:pt idx="360">
                  <c:v>1.6407986375999999</c:v>
                </c:pt>
                <c:pt idx="361">
                  <c:v>1.6018635430000001</c:v>
                </c:pt>
                <c:pt idx="362">
                  <c:v>2.5207015278</c:v>
                </c:pt>
                <c:pt idx="363">
                  <c:v>1.4298205116</c:v>
                </c:pt>
                <c:pt idx="364">
                  <c:v>2.059583323</c:v>
                </c:pt>
                <c:pt idx="365">
                  <c:v>1.2960320001999999</c:v>
                </c:pt>
                <c:pt idx="366">
                  <c:v>2.1025929687999998</c:v>
                </c:pt>
                <c:pt idx="367">
                  <c:v>1.4886746458</c:v>
                </c:pt>
                <c:pt idx="368">
                  <c:v>2.9505844722000001</c:v>
                </c:pt>
                <c:pt idx="369">
                  <c:v>2.870445701</c:v>
                </c:pt>
                <c:pt idx="370">
                  <c:v>3.8882116538</c:v>
                </c:pt>
                <c:pt idx="371">
                  <c:v>1.5620210156000001</c:v>
                </c:pt>
                <c:pt idx="372">
                  <c:v>3.8585599525999998</c:v>
                </c:pt>
                <c:pt idx="373">
                  <c:v>1.4205371181999999</c:v>
                </c:pt>
                <c:pt idx="374">
                  <c:v>3.0384141811999998</c:v>
                </c:pt>
                <c:pt idx="375">
                  <c:v>1.4205371181999999</c:v>
                </c:pt>
                <c:pt idx="376">
                  <c:v>3.2100034961999997</c:v>
                </c:pt>
                <c:pt idx="377">
                  <c:v>1.9810325591999998</c:v>
                </c:pt>
                <c:pt idx="378">
                  <c:v>4.9906579899999999</c:v>
                </c:pt>
                <c:pt idx="379">
                  <c:v>1.7496816771999999</c:v>
                </c:pt>
                <c:pt idx="380">
                  <c:v>19.351627208</c:v>
                </c:pt>
                <c:pt idx="381">
                  <c:v>2.079956079</c:v>
                </c:pt>
                <c:pt idx="382">
                  <c:v>40.397173457999997</c:v>
                </c:pt>
                <c:pt idx="383">
                  <c:v>12.089896226</c:v>
                </c:pt>
                <c:pt idx="384">
                  <c:v>27.031755881999999</c:v>
                </c:pt>
                <c:pt idx="385">
                  <c:v>10.505047048</c:v>
                </c:pt>
                <c:pt idx="386">
                  <c:v>10.336415786</c:v>
                </c:pt>
                <c:pt idx="387">
                  <c:v>27.726253347999997</c:v>
                </c:pt>
                <c:pt idx="388">
                  <c:v>12.512519708000001</c:v>
                </c:pt>
                <c:pt idx="389">
                  <c:v>35.095319396000001</c:v>
                </c:pt>
                <c:pt idx="390">
                  <c:v>19.268579313999997</c:v>
                </c:pt>
                <c:pt idx="391">
                  <c:v>17.837682338</c:v>
                </c:pt>
                <c:pt idx="392">
                  <c:v>5.6367145580000004</c:v>
                </c:pt>
                <c:pt idx="393">
                  <c:v>5.0035577699999996</c:v>
                </c:pt>
                <c:pt idx="394">
                  <c:v>10.664870874</c:v>
                </c:pt>
                <c:pt idx="395">
                  <c:v>9.2054609359999997</c:v>
                </c:pt>
                <c:pt idx="396">
                  <c:v>6.0505306039999995</c:v>
                </c:pt>
                <c:pt idx="397">
                  <c:v>4.2442945119999997</c:v>
                </c:pt>
                <c:pt idx="398">
                  <c:v>3.4184950783999999</c:v>
                </c:pt>
                <c:pt idx="399">
                  <c:v>2.1136867796000001</c:v>
                </c:pt>
                <c:pt idx="400">
                  <c:v>2.0428314018</c:v>
                </c:pt>
                <c:pt idx="401">
                  <c:v>2.2338904882000001</c:v>
                </c:pt>
                <c:pt idx="402">
                  <c:v>2.1533024487999999</c:v>
                </c:pt>
                <c:pt idx="403">
                  <c:v>2.0747516849999998</c:v>
                </c:pt>
                <c:pt idx="404">
                  <c:v>2.0505312359999999</c:v>
                </c:pt>
                <c:pt idx="405">
                  <c:v>2.1571501417999999</c:v>
                </c:pt>
                <c:pt idx="406">
                  <c:v>2.2178191415999997</c:v>
                </c:pt>
                <c:pt idx="407">
                  <c:v>2.2895775039999999</c:v>
                </c:pt>
                <c:pt idx="408">
                  <c:v>2.2304965116000002</c:v>
                </c:pt>
                <c:pt idx="409">
                  <c:v>2.2581153853999996</c:v>
                </c:pt>
                <c:pt idx="410">
                  <c:v>2.5035003383999999</c:v>
                </c:pt>
                <c:pt idx="411">
                  <c:v>4.6395615640000001</c:v>
                </c:pt>
                <c:pt idx="412">
                  <c:v>13.820023615999999</c:v>
                </c:pt>
                <c:pt idx="413">
                  <c:v>13.877538842</c:v>
                </c:pt>
                <c:pt idx="414">
                  <c:v>25.570299771999998</c:v>
                </c:pt>
                <c:pt idx="415">
                  <c:v>32.548635932000003</c:v>
                </c:pt>
                <c:pt idx="416">
                  <c:v>11.767757582</c:v>
                </c:pt>
                <c:pt idx="417">
                  <c:v>32.268399332000001</c:v>
                </c:pt>
                <c:pt idx="418">
                  <c:v>2.5075748895999999</c:v>
                </c:pt>
                <c:pt idx="419">
                  <c:v>14.058402654</c:v>
                </c:pt>
                <c:pt idx="420">
                  <c:v>3.7666512441999997</c:v>
                </c:pt>
                <c:pt idx="421">
                  <c:v>3.5654057797999998</c:v>
                </c:pt>
                <c:pt idx="422">
                  <c:v>2.3699386851999997</c:v>
                </c:pt>
                <c:pt idx="423">
                  <c:v>1.8232549051999998</c:v>
                </c:pt>
                <c:pt idx="424">
                  <c:v>2.1236462993999998</c:v>
                </c:pt>
                <c:pt idx="425">
                  <c:v>1.7997105825999999</c:v>
                </c:pt>
                <c:pt idx="426">
                  <c:v>2.3930292914</c:v>
                </c:pt>
                <c:pt idx="427">
                  <c:v>2.9732213619999999</c:v>
                </c:pt>
                <c:pt idx="428">
                  <c:v>4.0502951653999997</c:v>
                </c:pt>
                <c:pt idx="429">
                  <c:v>4.3017963934000001</c:v>
                </c:pt>
                <c:pt idx="430">
                  <c:v>4.8444011739999997</c:v>
                </c:pt>
                <c:pt idx="431">
                  <c:v>8.5956127159999998</c:v>
                </c:pt>
                <c:pt idx="432">
                  <c:v>11.032959424</c:v>
                </c:pt>
                <c:pt idx="433">
                  <c:v>6.2121337099999998</c:v>
                </c:pt>
                <c:pt idx="434">
                  <c:v>8.747963566000001</c:v>
                </c:pt>
                <c:pt idx="435">
                  <c:v>5.2942031580000002</c:v>
                </c:pt>
                <c:pt idx="436">
                  <c:v>6.5702582920000001</c:v>
                </c:pt>
                <c:pt idx="437">
                  <c:v>9.6738119139999998</c:v>
                </c:pt>
                <c:pt idx="438">
                  <c:v>7.7342632679999994</c:v>
                </c:pt>
                <c:pt idx="439">
                  <c:v>5.6063778339999999</c:v>
                </c:pt>
                <c:pt idx="440">
                  <c:v>4.5070941679999992</c:v>
                </c:pt>
                <c:pt idx="441">
                  <c:v>2.5236462361999998</c:v>
                </c:pt>
                <c:pt idx="442">
                  <c:v>2.6918415746000002</c:v>
                </c:pt>
                <c:pt idx="443">
                  <c:v>2.2178191415999997</c:v>
                </c:pt>
                <c:pt idx="444">
                  <c:v>3.1579373151999999</c:v>
                </c:pt>
                <c:pt idx="445">
                  <c:v>2.1012362678000001</c:v>
                </c:pt>
                <c:pt idx="446">
                  <c:v>3.3942701812</c:v>
                </c:pt>
                <c:pt idx="447">
                  <c:v>6.7334627499999993</c:v>
                </c:pt>
                <c:pt idx="448">
                  <c:v>25.929758813999999</c:v>
                </c:pt>
                <c:pt idx="449">
                  <c:v>27.523193018000001</c:v>
                </c:pt>
                <c:pt idx="450">
                  <c:v>38.741953756000001</c:v>
                </c:pt>
                <c:pt idx="451">
                  <c:v>21.476843722000002</c:v>
                </c:pt>
                <c:pt idx="452">
                  <c:v>10.776031391999998</c:v>
                </c:pt>
                <c:pt idx="453">
                  <c:v>2.2454335672000001</c:v>
                </c:pt>
                <c:pt idx="454">
                  <c:v>3.1201365116000002</c:v>
                </c:pt>
                <c:pt idx="455">
                  <c:v>2.9220581656000002</c:v>
                </c:pt>
                <c:pt idx="456">
                  <c:v>2.3257947484000003</c:v>
                </c:pt>
                <c:pt idx="457">
                  <c:v>2.8244913467999999</c:v>
                </c:pt>
                <c:pt idx="458">
                  <c:v>2.8278897716000002</c:v>
                </c:pt>
                <c:pt idx="459">
                  <c:v>2.1093853702000001</c:v>
                </c:pt>
                <c:pt idx="460">
                  <c:v>2.1501353303999999</c:v>
                </c:pt>
                <c:pt idx="461">
                  <c:v>2.1770736295999997</c:v>
                </c:pt>
                <c:pt idx="462">
                  <c:v>1.7053153303999999</c:v>
                </c:pt>
                <c:pt idx="463">
                  <c:v>1.9758281652</c:v>
                </c:pt>
                <c:pt idx="464">
                  <c:v>1.8780344882</c:v>
                </c:pt>
                <c:pt idx="465">
                  <c:v>1.0178237794</c:v>
                </c:pt>
                <c:pt idx="466">
                  <c:v>2.7898576615999997</c:v>
                </c:pt>
                <c:pt idx="467">
                  <c:v>18.342686483999998</c:v>
                </c:pt>
                <c:pt idx="468">
                  <c:v>16.658731410000001</c:v>
                </c:pt>
                <c:pt idx="469">
                  <c:v>13.992524811999999</c:v>
                </c:pt>
                <c:pt idx="470">
                  <c:v>0.89218881859999999</c:v>
                </c:pt>
                <c:pt idx="471">
                  <c:v>1.0354786852</c:v>
                </c:pt>
                <c:pt idx="472">
                  <c:v>1.4861836537999999</c:v>
                </c:pt>
                <c:pt idx="473">
                  <c:v>0.96847544860000001</c:v>
                </c:pt>
                <c:pt idx="474">
                  <c:v>1.1285172364</c:v>
                </c:pt>
                <c:pt idx="475">
                  <c:v>1.0576663068000001</c:v>
                </c:pt>
                <c:pt idx="476">
                  <c:v>1.6120499209999999</c:v>
                </c:pt>
                <c:pt idx="477">
                  <c:v>1.8857298741999999</c:v>
                </c:pt>
                <c:pt idx="478">
                  <c:v>1.9783191571999998</c:v>
                </c:pt>
                <c:pt idx="479">
                  <c:v>2.0561893464000001</c:v>
                </c:pt>
                <c:pt idx="480">
                  <c:v>2.0156706926000001</c:v>
                </c:pt>
                <c:pt idx="481">
                  <c:v>1.9579464012000001</c:v>
                </c:pt>
                <c:pt idx="482">
                  <c:v>1.9248918269999999</c:v>
                </c:pt>
                <c:pt idx="483">
                  <c:v>1.9153860236</c:v>
                </c:pt>
                <c:pt idx="484">
                  <c:v>1.9201411494</c:v>
                </c:pt>
                <c:pt idx="485">
                  <c:v>1.9640582279999999</c:v>
                </c:pt>
                <c:pt idx="486">
                  <c:v>1.8900312835999999</c:v>
                </c:pt>
                <c:pt idx="487">
                  <c:v>1.9280633936</c:v>
                </c:pt>
                <c:pt idx="488">
                  <c:v>1.9316842284</c:v>
                </c:pt>
                <c:pt idx="489">
                  <c:v>1.9131218898</c:v>
                </c:pt>
                <c:pt idx="490">
                  <c:v>1.9543211182</c:v>
                </c:pt>
                <c:pt idx="491">
                  <c:v>1.9255724016</c:v>
                </c:pt>
                <c:pt idx="492">
                  <c:v>1.9319110866</c:v>
                </c:pt>
                <c:pt idx="493">
                  <c:v>1.9685820474</c:v>
                </c:pt>
                <c:pt idx="494">
                  <c:v>2.0536983543999998</c:v>
                </c:pt>
                <c:pt idx="495">
                  <c:v>1.8203101967999999</c:v>
                </c:pt>
                <c:pt idx="496">
                  <c:v>2.1164046297999999</c:v>
                </c:pt>
                <c:pt idx="497">
                  <c:v>1.9751475906</c:v>
                </c:pt>
                <c:pt idx="498">
                  <c:v>2.0068410156000001</c:v>
                </c:pt>
                <c:pt idx="499">
                  <c:v>1.9885055351999998</c:v>
                </c:pt>
                <c:pt idx="500">
                  <c:v>1.8289130156</c:v>
                </c:pt>
                <c:pt idx="501">
                  <c:v>1.9805832910000001</c:v>
                </c:pt>
                <c:pt idx="502">
                  <c:v>2.0201945120000002</c:v>
                </c:pt>
                <c:pt idx="503">
                  <c:v>2.1589605592000001</c:v>
                </c:pt>
                <c:pt idx="504">
                  <c:v>2.2533558114000001</c:v>
                </c:pt>
                <c:pt idx="505">
                  <c:v>2.4489431653999998</c:v>
                </c:pt>
                <c:pt idx="506">
                  <c:v>2.5480935434000003</c:v>
                </c:pt>
                <c:pt idx="507">
                  <c:v>2.4337748034</c:v>
                </c:pt>
                <c:pt idx="508">
                  <c:v>2.4593564016</c:v>
                </c:pt>
                <c:pt idx="509">
                  <c:v>2.4935408186000001</c:v>
                </c:pt>
                <c:pt idx="510">
                  <c:v>2.4204213070000002</c:v>
                </c:pt>
                <c:pt idx="511">
                  <c:v>2.3857876217999996</c:v>
                </c:pt>
                <c:pt idx="512">
                  <c:v>2.3706192598000002</c:v>
                </c:pt>
                <c:pt idx="513">
                  <c:v>2.3547747713999998</c:v>
                </c:pt>
                <c:pt idx="514">
                  <c:v>2.2864103856</c:v>
                </c:pt>
                <c:pt idx="515">
                  <c:v>2.2807478270000003</c:v>
                </c:pt>
                <c:pt idx="516">
                  <c:v>2.2578885272</c:v>
                </c:pt>
                <c:pt idx="517">
                  <c:v>2.2841462518000002</c:v>
                </c:pt>
                <c:pt idx="518">
                  <c:v>2.3425511177999998</c:v>
                </c:pt>
                <c:pt idx="519">
                  <c:v>2.3948397087999997</c:v>
                </c:pt>
                <c:pt idx="520">
                  <c:v>2.4532445747999998</c:v>
                </c:pt>
                <c:pt idx="521">
                  <c:v>2.4120453463999998</c:v>
                </c:pt>
                <c:pt idx="522">
                  <c:v>2.3753743856000002</c:v>
                </c:pt>
                <c:pt idx="523">
                  <c:v>2.2637734958000002</c:v>
                </c:pt>
                <c:pt idx="524">
                  <c:v>2.3061025669999999</c:v>
                </c:pt>
                <c:pt idx="525">
                  <c:v>2.3420974013999998</c:v>
                </c:pt>
                <c:pt idx="526">
                  <c:v>2.2999907401999997</c:v>
                </c:pt>
                <c:pt idx="527">
                  <c:v>2.2669406141999997</c:v>
                </c:pt>
                <c:pt idx="528">
                  <c:v>2.2338904882000001</c:v>
                </c:pt>
                <c:pt idx="529">
                  <c:v>2.2128371576000001</c:v>
                </c:pt>
                <c:pt idx="530">
                  <c:v>2.3665447086000002</c:v>
                </c:pt>
                <c:pt idx="531">
                  <c:v>2.7887278188</c:v>
                </c:pt>
                <c:pt idx="532">
                  <c:v>2.9392638032000002</c:v>
                </c:pt>
                <c:pt idx="533">
                  <c:v>2.8303807636</c:v>
                </c:pt>
                <c:pt idx="534">
                  <c:v>2.7905382362000002</c:v>
                </c:pt>
                <c:pt idx="535">
                  <c:v>2.4235884253999997</c:v>
                </c:pt>
                <c:pt idx="536">
                  <c:v>2.1254567168</c:v>
                </c:pt>
                <c:pt idx="537">
                  <c:v>1.8961431103999999</c:v>
                </c:pt>
                <c:pt idx="538">
                  <c:v>1.8979535277999999</c:v>
                </c:pt>
                <c:pt idx="539">
                  <c:v>2.7506957088000004</c:v>
                </c:pt>
                <c:pt idx="540">
                  <c:v>1.2240467795999999</c:v>
                </c:pt>
                <c:pt idx="541">
                  <c:v>1.4934297715999998</c:v>
                </c:pt>
                <c:pt idx="542">
                  <c:v>1.5169740941999998</c:v>
                </c:pt>
                <c:pt idx="543">
                  <c:v>1.3675679526</c:v>
                </c:pt>
                <c:pt idx="544">
                  <c:v>1.2385345669999999</c:v>
                </c:pt>
                <c:pt idx="545">
                  <c:v>1.5015788739999998</c:v>
                </c:pt>
                <c:pt idx="546">
                  <c:v>2.0206482283999998</c:v>
                </c:pt>
                <c:pt idx="547">
                  <c:v>7.0578699760000001</c:v>
                </c:pt>
                <c:pt idx="548">
                  <c:v>4.2225650549999996</c:v>
                </c:pt>
                <c:pt idx="549">
                  <c:v>2.7955202202000002</c:v>
                </c:pt>
                <c:pt idx="550">
                  <c:v>2.6123833779999996</c:v>
                </c:pt>
                <c:pt idx="551">
                  <c:v>3.0436230233999999</c:v>
                </c:pt>
                <c:pt idx="552">
                  <c:v>2.5451532831999999</c:v>
                </c:pt>
                <c:pt idx="553">
                  <c:v>2.0772426770000001</c:v>
                </c:pt>
                <c:pt idx="554">
                  <c:v>2.1831854563999999</c:v>
                </c:pt>
                <c:pt idx="555">
                  <c:v>2.1732214883999998</c:v>
                </c:pt>
                <c:pt idx="556">
                  <c:v>2.3430003859999999</c:v>
                </c:pt>
                <c:pt idx="557">
                  <c:v>2.4186108896</c:v>
                </c:pt>
                <c:pt idx="558">
                  <c:v>5.1921169680000006</c:v>
                </c:pt>
                <c:pt idx="559">
                  <c:v>4.172989866</c:v>
                </c:pt>
                <c:pt idx="560">
                  <c:v>7.4709743099999999</c:v>
                </c:pt>
                <c:pt idx="561">
                  <c:v>2.2587915118000002</c:v>
                </c:pt>
                <c:pt idx="562">
                  <c:v>9.5207938339999991</c:v>
                </c:pt>
                <c:pt idx="563">
                  <c:v>2.5290819366000004</c:v>
                </c:pt>
                <c:pt idx="564">
                  <c:v>11.670386484</c:v>
                </c:pt>
                <c:pt idx="565">
                  <c:v>4.8435115340000001</c:v>
                </c:pt>
                <c:pt idx="566">
                  <c:v>11.401492793999999</c:v>
                </c:pt>
                <c:pt idx="567">
                  <c:v>1.8135177953999999</c:v>
                </c:pt>
                <c:pt idx="568">
                  <c:v>5.4925039139999994</c:v>
                </c:pt>
                <c:pt idx="569">
                  <c:v>1.868755543</c:v>
                </c:pt>
                <c:pt idx="570">
                  <c:v>4.9485335359999993</c:v>
                </c:pt>
                <c:pt idx="571">
                  <c:v>3.4542586063999998</c:v>
                </c:pt>
                <c:pt idx="572">
                  <c:v>4.5553126560000008</c:v>
                </c:pt>
                <c:pt idx="573">
                  <c:v>4.3400509133999998</c:v>
                </c:pt>
                <c:pt idx="574">
                  <c:v>15.424089018</c:v>
                </c:pt>
                <c:pt idx="575">
                  <c:v>9.1938956159999989</c:v>
                </c:pt>
                <c:pt idx="576">
                  <c:v>18.467191602</c:v>
                </c:pt>
                <c:pt idx="577">
                  <c:v>16.072636578000001</c:v>
                </c:pt>
                <c:pt idx="578">
                  <c:v>20.479646245999998</c:v>
                </c:pt>
                <c:pt idx="579">
                  <c:v>12.302431221999999</c:v>
                </c:pt>
                <c:pt idx="580">
                  <c:v>9.4429058520000009</c:v>
                </c:pt>
                <c:pt idx="581">
                  <c:v>12.144431158</c:v>
                </c:pt>
                <c:pt idx="582">
                  <c:v>10.513898966000001</c:v>
                </c:pt>
                <c:pt idx="583">
                  <c:v>11.27062675</c:v>
                </c:pt>
                <c:pt idx="584">
                  <c:v>14.284771552</c:v>
                </c:pt>
                <c:pt idx="585">
                  <c:v>14.222051931999999</c:v>
                </c:pt>
                <c:pt idx="586">
                  <c:v>17.897866484000001</c:v>
                </c:pt>
                <c:pt idx="587">
                  <c:v>17.329253078000001</c:v>
                </c:pt>
                <c:pt idx="588">
                  <c:v>15.178059076</c:v>
                </c:pt>
                <c:pt idx="589">
                  <c:v>18.745426511999998</c:v>
                </c:pt>
                <c:pt idx="590">
                  <c:v>13.674923332000001</c:v>
                </c:pt>
                <c:pt idx="591">
                  <c:v>16.368975662</c:v>
                </c:pt>
                <c:pt idx="592">
                  <c:v>12.317599584</c:v>
                </c:pt>
                <c:pt idx="593">
                  <c:v>5.4157724639999998</c:v>
                </c:pt>
                <c:pt idx="594">
                  <c:v>4.9924372699999999</c:v>
                </c:pt>
                <c:pt idx="595">
                  <c:v>2.0346822994</c:v>
                </c:pt>
                <c:pt idx="596">
                  <c:v>3.1497882127999999</c:v>
                </c:pt>
                <c:pt idx="597">
                  <c:v>3.2905915356</c:v>
                </c:pt>
                <c:pt idx="598">
                  <c:v>3.2681815040000002</c:v>
                </c:pt>
                <c:pt idx="599">
                  <c:v>3.2826692914</c:v>
                </c:pt>
                <c:pt idx="600">
                  <c:v>3.2905915356</c:v>
                </c:pt>
                <c:pt idx="601">
                  <c:v>3.2810857321999998</c:v>
                </c:pt>
                <c:pt idx="602">
                  <c:v>3.2652412437999998</c:v>
                </c:pt>
                <c:pt idx="603">
                  <c:v>3.2894616928000002</c:v>
                </c:pt>
                <c:pt idx="604">
                  <c:v>3.2636532363999997</c:v>
                </c:pt>
                <c:pt idx="605">
                  <c:v>3.2609398343999998</c:v>
                </c:pt>
                <c:pt idx="606">
                  <c:v>3.2704456378</c:v>
                </c:pt>
                <c:pt idx="607">
                  <c:v>3.2647875273999998</c:v>
                </c:pt>
                <c:pt idx="608">
                  <c:v>3.2858364097999999</c:v>
                </c:pt>
                <c:pt idx="609">
                  <c:v>3.2697650631999999</c:v>
                </c:pt>
                <c:pt idx="610">
                  <c:v>3.2523370155999998</c:v>
                </c:pt>
                <c:pt idx="611">
                  <c:v>3.25029974</c:v>
                </c:pt>
                <c:pt idx="612">
                  <c:v>3.2525638737999998</c:v>
                </c:pt>
                <c:pt idx="613">
                  <c:v>3.2738396143999999</c:v>
                </c:pt>
                <c:pt idx="614">
                  <c:v>3.274520189</c:v>
                </c:pt>
                <c:pt idx="615">
                  <c:v>3.2677277875999997</c:v>
                </c:pt>
                <c:pt idx="616">
                  <c:v>3.2856139998000002</c:v>
                </c:pt>
                <c:pt idx="617">
                  <c:v>3.2901378191999999</c:v>
                </c:pt>
                <c:pt idx="618">
                  <c:v>3.2561847085999998</c:v>
                </c:pt>
                <c:pt idx="619">
                  <c:v>3.2985137797999999</c:v>
                </c:pt>
                <c:pt idx="620">
                  <c:v>3.2862901261999999</c:v>
                </c:pt>
                <c:pt idx="621">
                  <c:v>3.2899154091999998</c:v>
                </c:pt>
                <c:pt idx="622">
                  <c:v>3.2851602833999998</c:v>
                </c:pt>
                <c:pt idx="623">
                  <c:v>3.2853871416000002</c:v>
                </c:pt>
                <c:pt idx="624">
                  <c:v>3.2684083621999998</c:v>
                </c:pt>
                <c:pt idx="625">
                  <c:v>3.2690889368000002</c:v>
                </c:pt>
                <c:pt idx="626">
                  <c:v>3.2813125903999998</c:v>
                </c:pt>
                <c:pt idx="627">
                  <c:v>3.2783678820000004</c:v>
                </c:pt>
                <c:pt idx="628">
                  <c:v>3.2681815040000002</c:v>
                </c:pt>
                <c:pt idx="629">
                  <c:v>3.2568608349999999</c:v>
                </c:pt>
                <c:pt idx="630">
                  <c:v>3.257995126</c:v>
                </c:pt>
                <c:pt idx="631">
                  <c:v>3.2804051576000002</c:v>
                </c:pt>
                <c:pt idx="632">
                  <c:v>3.2561847085999998</c:v>
                </c:pt>
                <c:pt idx="633">
                  <c:v>3.2505265982</c:v>
                </c:pt>
                <c:pt idx="634">
                  <c:v>3.2634263782000001</c:v>
                </c:pt>
                <c:pt idx="635">
                  <c:v>3.2543742912</c:v>
                </c:pt>
                <c:pt idx="636">
                  <c:v>3.3028151891999999</c:v>
                </c:pt>
                <c:pt idx="637">
                  <c:v>3.2724829133999997</c:v>
                </c:pt>
                <c:pt idx="638">
                  <c:v>3.2862901261999999</c:v>
                </c:pt>
                <c:pt idx="639">
                  <c:v>3.2822155749999995</c:v>
                </c:pt>
                <c:pt idx="640">
                  <c:v>3.2847065669999997</c:v>
                </c:pt>
                <c:pt idx="641">
                  <c:v>3.2795021729999996</c:v>
                </c:pt>
                <c:pt idx="642">
                  <c:v>3.2788215984</c:v>
                </c:pt>
                <c:pt idx="643">
                  <c:v>3.2736127561999999</c:v>
                </c:pt>
                <c:pt idx="644">
                  <c:v>3.2489385907999999</c:v>
                </c:pt>
                <c:pt idx="645">
                  <c:v>3.2928556694000002</c:v>
                </c:pt>
                <c:pt idx="646">
                  <c:v>3.2444147714000002</c:v>
                </c:pt>
                <c:pt idx="647">
                  <c:v>3.2387522127999997</c:v>
                </c:pt>
                <c:pt idx="648">
                  <c:v>3.2767843228000002</c:v>
                </c:pt>
                <c:pt idx="649">
                  <c:v>3.2742933308</c:v>
                </c:pt>
                <c:pt idx="650">
                  <c:v>3.2844797088000002</c:v>
                </c:pt>
                <c:pt idx="651">
                  <c:v>3.2346776615999997</c:v>
                </c:pt>
                <c:pt idx="652">
                  <c:v>3.2620696772000004</c:v>
                </c:pt>
                <c:pt idx="653">
                  <c:v>3.2969302206000002</c:v>
                </c:pt>
                <c:pt idx="654">
                  <c:v>3.2591249688000001</c:v>
                </c:pt>
                <c:pt idx="655">
                  <c:v>3.2577682678</c:v>
                </c:pt>
                <c:pt idx="656">
                  <c:v>3.2824424332</c:v>
                </c:pt>
                <c:pt idx="657">
                  <c:v>3.2480356062000002</c:v>
                </c:pt>
                <c:pt idx="658">
                  <c:v>3.2738396143999999</c:v>
                </c:pt>
                <c:pt idx="659">
                  <c:v>3.2842528506000002</c:v>
                </c:pt>
                <c:pt idx="660">
                  <c:v>3.2842528506000002</c:v>
                </c:pt>
                <c:pt idx="661">
                  <c:v>3.2985137797999999</c:v>
                </c:pt>
                <c:pt idx="662">
                  <c:v>3.2686352203999998</c:v>
                </c:pt>
                <c:pt idx="663">
                  <c:v>3.2833498659999996</c:v>
                </c:pt>
                <c:pt idx="664">
                  <c:v>3.2736127561999999</c:v>
                </c:pt>
                <c:pt idx="665">
                  <c:v>3.2749739054</c:v>
                </c:pt>
                <c:pt idx="666">
                  <c:v>3.2756500318000001</c:v>
                </c:pt>
                <c:pt idx="667">
                  <c:v>3.2742933308</c:v>
                </c:pt>
                <c:pt idx="668">
                  <c:v>3.2837991341999997</c:v>
                </c:pt>
                <c:pt idx="669">
                  <c:v>3.2679546458000002</c:v>
                </c:pt>
                <c:pt idx="670">
                  <c:v>3.2865169844</c:v>
                </c:pt>
                <c:pt idx="671">
                  <c:v>3.23762237</c:v>
                </c:pt>
                <c:pt idx="672">
                  <c:v>3.2729366298000002</c:v>
                </c:pt>
                <c:pt idx="673">
                  <c:v>3.2894616928000002</c:v>
                </c:pt>
                <c:pt idx="674">
                  <c:v>3.2435073385999997</c:v>
                </c:pt>
                <c:pt idx="675">
                  <c:v>3.2478087480000002</c:v>
                </c:pt>
                <c:pt idx="676">
                  <c:v>3.2831230078</c:v>
                </c:pt>
                <c:pt idx="677">
                  <c:v>3.3100613069999998</c:v>
                </c:pt>
                <c:pt idx="678">
                  <c:v>1.7723185669999999</c:v>
                </c:pt>
                <c:pt idx="679">
                  <c:v>2.4165736140000003</c:v>
                </c:pt>
                <c:pt idx="680">
                  <c:v>2.013855827</c:v>
                </c:pt>
                <c:pt idx="681">
                  <c:v>2.8360388739999998</c:v>
                </c:pt>
                <c:pt idx="682">
                  <c:v>3.9439031178000001</c:v>
                </c:pt>
                <c:pt idx="683">
                  <c:v>4.25448089</c:v>
                </c:pt>
                <c:pt idx="684">
                  <c:v>2.0043500235999998</c:v>
                </c:pt>
                <c:pt idx="685">
                  <c:v>2.1161777715999999</c:v>
                </c:pt>
                <c:pt idx="686">
                  <c:v>1.9074637794</c:v>
                </c:pt>
                <c:pt idx="687">
                  <c:v>2.4887856928000001</c:v>
                </c:pt>
                <c:pt idx="688">
                  <c:v>2.3620164409999997</c:v>
                </c:pt>
                <c:pt idx="689">
                  <c:v>2.3821623387999997</c:v>
                </c:pt>
                <c:pt idx="690">
                  <c:v>2.5161777083999999</c:v>
                </c:pt>
                <c:pt idx="691">
                  <c:v>2.4183840314</c:v>
                </c:pt>
                <c:pt idx="692">
                  <c:v>2.4263062756</c:v>
                </c:pt>
                <c:pt idx="693">
                  <c:v>2.3767310866</c:v>
                </c:pt>
                <c:pt idx="694">
                  <c:v>2.397557559</c:v>
                </c:pt>
                <c:pt idx="695">
                  <c:v>2.3973307008</c:v>
                </c:pt>
                <c:pt idx="696">
                  <c:v>2.3572657634</c:v>
                </c:pt>
                <c:pt idx="697">
                  <c:v>2.3731102517999996</c:v>
                </c:pt>
                <c:pt idx="698">
                  <c:v>2.3841996143999999</c:v>
                </c:pt>
                <c:pt idx="699">
                  <c:v>2.3626970156000002</c:v>
                </c:pt>
                <c:pt idx="700">
                  <c:v>2.3755967955999999</c:v>
                </c:pt>
                <c:pt idx="701">
                  <c:v>2.4129527792000003</c:v>
                </c:pt>
                <c:pt idx="702">
                  <c:v>2.3762773702</c:v>
                </c:pt>
                <c:pt idx="703">
                  <c:v>2.3597523072</c:v>
                </c:pt>
                <c:pt idx="704">
                  <c:v>2.3418705432000002</c:v>
                </c:pt>
                <c:pt idx="705">
                  <c:v>2.3482092281999996</c:v>
                </c:pt>
                <c:pt idx="706">
                  <c:v>2.3396064094</c:v>
                </c:pt>
                <c:pt idx="707">
                  <c:v>2.3237574727999997</c:v>
                </c:pt>
                <c:pt idx="708">
                  <c:v>2.3158352285999997</c:v>
                </c:pt>
                <c:pt idx="709">
                  <c:v>2.3669984249999998</c:v>
                </c:pt>
                <c:pt idx="710">
                  <c:v>2.3124412519999997</c:v>
                </c:pt>
                <c:pt idx="711">
                  <c:v>2.3224007717999999</c:v>
                </c:pt>
                <c:pt idx="712">
                  <c:v>2.2956893308000001</c:v>
                </c:pt>
                <c:pt idx="713">
                  <c:v>2.298407181</c:v>
                </c:pt>
                <c:pt idx="714">
                  <c:v>2.2961430471999997</c:v>
                </c:pt>
                <c:pt idx="715">
                  <c:v>2.2730524410000004</c:v>
                </c:pt>
                <c:pt idx="716">
                  <c:v>2.2510961257999997</c:v>
                </c:pt>
                <c:pt idx="717">
                  <c:v>2.2558512515999998</c:v>
                </c:pt>
                <c:pt idx="718">
                  <c:v>2.2230235355999999</c:v>
                </c:pt>
                <c:pt idx="719">
                  <c:v>2.2293622206000001</c:v>
                </c:pt>
                <c:pt idx="720">
                  <c:v>2.2071790471999999</c:v>
                </c:pt>
                <c:pt idx="721">
                  <c:v>2.2295890787999997</c:v>
                </c:pt>
                <c:pt idx="722">
                  <c:v>2.2488319919999999</c:v>
                </c:pt>
                <c:pt idx="723">
                  <c:v>2.2178191415999997</c:v>
                </c:pt>
                <c:pt idx="724">
                  <c:v>2.2447574407999999</c:v>
                </c:pt>
                <c:pt idx="725">
                  <c:v>2.2809746851999999</c:v>
                </c:pt>
                <c:pt idx="726">
                  <c:v>2.3153859604</c:v>
                </c:pt>
                <c:pt idx="727">
                  <c:v>2.3319065752000001</c:v>
                </c:pt>
                <c:pt idx="728">
                  <c:v>2.3013474411999999</c:v>
                </c:pt>
                <c:pt idx="729">
                  <c:v>2.4729367562000002</c:v>
                </c:pt>
                <c:pt idx="730">
                  <c:v>2.0607176140000001</c:v>
                </c:pt>
                <c:pt idx="731">
                  <c:v>1.9982381968</c:v>
                </c:pt>
                <c:pt idx="732">
                  <c:v>2.0883364877999999</c:v>
                </c:pt>
                <c:pt idx="733">
                  <c:v>2.2273249449999999</c:v>
                </c:pt>
                <c:pt idx="734">
                  <c:v>2.1218358820000001</c:v>
                </c:pt>
                <c:pt idx="735">
                  <c:v>2.1261372914000001</c:v>
                </c:pt>
                <c:pt idx="736">
                  <c:v>2.0582266219999998</c:v>
                </c:pt>
                <c:pt idx="737">
                  <c:v>2.1121032203999999</c:v>
                </c:pt>
                <c:pt idx="738">
                  <c:v>2.2793911260000002</c:v>
                </c:pt>
                <c:pt idx="739">
                  <c:v>2.0435119764</c:v>
                </c:pt>
                <c:pt idx="740">
                  <c:v>2.9354161102000003</c:v>
                </c:pt>
                <c:pt idx="741">
                  <c:v>2.3882786137999998</c:v>
                </c:pt>
                <c:pt idx="742">
                  <c:v>1.8594721496</c:v>
                </c:pt>
                <c:pt idx="743">
                  <c:v>3.8338857871999998</c:v>
                </c:pt>
                <c:pt idx="744">
                  <c:v>2.1023705588000001</c:v>
                </c:pt>
                <c:pt idx="745">
                  <c:v>5.4049188559999992</c:v>
                </c:pt>
                <c:pt idx="746">
                  <c:v>1.7327028978000001</c:v>
                </c:pt>
                <c:pt idx="747">
                  <c:v>2.3310035906</c:v>
                </c:pt>
                <c:pt idx="748">
                  <c:v>1.9937099292</c:v>
                </c:pt>
                <c:pt idx="749">
                  <c:v>3.1042875749999999</c:v>
                </c:pt>
                <c:pt idx="750">
                  <c:v>2.6010627089999998</c:v>
                </c:pt>
                <c:pt idx="751">
                  <c:v>1.9785415672000002</c:v>
                </c:pt>
                <c:pt idx="752">
                  <c:v>2.537453449</c:v>
                </c:pt>
                <c:pt idx="753">
                  <c:v>2.3857876217999996</c:v>
                </c:pt>
                <c:pt idx="754">
                  <c:v>3.1916680157999999</c:v>
                </c:pt>
                <c:pt idx="755">
                  <c:v>1.8780344882</c:v>
                </c:pt>
                <c:pt idx="756">
                  <c:v>2.7916725272000003</c:v>
                </c:pt>
                <c:pt idx="757">
                  <c:v>1.9452690311999998</c:v>
                </c:pt>
                <c:pt idx="758">
                  <c:v>1.8626437161999998</c:v>
                </c:pt>
                <c:pt idx="759">
                  <c:v>1.8703391022</c:v>
                </c:pt>
                <c:pt idx="760">
                  <c:v>1.4741868584</c:v>
                </c:pt>
                <c:pt idx="761">
                  <c:v>1.7474175433999999</c:v>
                </c:pt>
                <c:pt idx="762">
                  <c:v>1.4214445509999998</c:v>
                </c:pt>
                <c:pt idx="763">
                  <c:v>1.5606598664</c:v>
                </c:pt>
                <c:pt idx="764">
                  <c:v>2.0901469052000001</c:v>
                </c:pt>
                <c:pt idx="765">
                  <c:v>2.3282857404000001</c:v>
                </c:pt>
                <c:pt idx="766">
                  <c:v>3.8506377084000003</c:v>
                </c:pt>
                <c:pt idx="767">
                  <c:v>2.2261951022000002</c:v>
                </c:pt>
                <c:pt idx="768">
                  <c:v>1.7059914567999999</c:v>
                </c:pt>
                <c:pt idx="769">
                  <c:v>1.301921417</c:v>
                </c:pt>
                <c:pt idx="770">
                  <c:v>0.71063553560000003</c:v>
                </c:pt>
                <c:pt idx="771">
                  <c:v>-0.64079879559999997</c:v>
                </c:pt>
                <c:pt idx="772">
                  <c:v>-2.1434541340000002</c:v>
                </c:pt>
                <c:pt idx="773">
                  <c:v>-2.0904805201999999</c:v>
                </c:pt>
                <c:pt idx="774">
                  <c:v>-2.6980646064</c:v>
                </c:pt>
                <c:pt idx="775">
                  <c:v>-2.0644496538000001</c:v>
                </c:pt>
                <c:pt idx="776">
                  <c:v>-0.81261496880000006</c:v>
                </c:pt>
                <c:pt idx="777">
                  <c:v>-0.94368563000000005</c:v>
                </c:pt>
                <c:pt idx="778">
                  <c:v>-0.69014712640000009</c:v>
                </c:pt>
                <c:pt idx="779">
                  <c:v>1.0574394485999998</c:v>
                </c:pt>
                <c:pt idx="780">
                  <c:v>2.0294779053999998</c:v>
                </c:pt>
                <c:pt idx="781">
                  <c:v>5.7983176639999998</c:v>
                </c:pt>
                <c:pt idx="782">
                  <c:v>1.1448154412</c:v>
                </c:pt>
                <c:pt idx="783">
                  <c:v>5.2333073000000008</c:v>
                </c:pt>
                <c:pt idx="784">
                  <c:v>0.87385333819999989</c:v>
                </c:pt>
                <c:pt idx="785">
                  <c:v>0.96666503120000002</c:v>
                </c:pt>
                <c:pt idx="786">
                  <c:v>3.0030999214</c:v>
                </c:pt>
                <c:pt idx="787">
                  <c:v>1.1866952441999998</c:v>
                </c:pt>
                <c:pt idx="788">
                  <c:v>3.2933093858000002</c:v>
                </c:pt>
                <c:pt idx="789">
                  <c:v>2.0118185513999998</c:v>
                </c:pt>
                <c:pt idx="790">
                  <c:v>6.9576075480000004</c:v>
                </c:pt>
                <c:pt idx="791">
                  <c:v>7.9117464479999997</c:v>
                </c:pt>
                <c:pt idx="792">
                  <c:v>21.012763016000001</c:v>
                </c:pt>
                <c:pt idx="793">
                  <c:v>3.5955156455999999</c:v>
                </c:pt>
                <c:pt idx="794">
                  <c:v>5.6276402299999999</c:v>
                </c:pt>
                <c:pt idx="795">
                  <c:v>2.879275378</c:v>
                </c:pt>
                <c:pt idx="796">
                  <c:v>9.9814494260000011</c:v>
                </c:pt>
                <c:pt idx="797">
                  <c:v>3.9081351416000003</c:v>
                </c:pt>
                <c:pt idx="798">
                  <c:v>5.4836964779999997</c:v>
                </c:pt>
                <c:pt idx="799">
                  <c:v>3.7521634568</c:v>
                </c:pt>
                <c:pt idx="800">
                  <c:v>6.0890075340000003</c:v>
                </c:pt>
                <c:pt idx="801">
                  <c:v>2.1908808423999999</c:v>
                </c:pt>
                <c:pt idx="802">
                  <c:v>5.2385116939999996</c:v>
                </c:pt>
                <c:pt idx="803">
                  <c:v>3.8345619136</c:v>
                </c:pt>
                <c:pt idx="804">
                  <c:v>5.1425195380000002</c:v>
                </c:pt>
                <c:pt idx="805">
                  <c:v>2.6710151021999997</c:v>
                </c:pt>
                <c:pt idx="806">
                  <c:v>4.7687817740000007</c:v>
                </c:pt>
                <c:pt idx="807">
                  <c:v>3.0671628977999998</c:v>
                </c:pt>
                <c:pt idx="808">
                  <c:v>6.7997854119999994</c:v>
                </c:pt>
                <c:pt idx="809">
                  <c:v>3.303722622</c:v>
                </c:pt>
                <c:pt idx="810">
                  <c:v>7.7854175679999997</c:v>
                </c:pt>
                <c:pt idx="811">
                  <c:v>2.6098923859999998</c:v>
                </c:pt>
                <c:pt idx="812">
                  <c:v>5.5187482939999999</c:v>
                </c:pt>
                <c:pt idx="813">
                  <c:v>2.6357008423999999</c:v>
                </c:pt>
                <c:pt idx="814">
                  <c:v>10.611892812000001</c:v>
                </c:pt>
                <c:pt idx="815">
                  <c:v>2.4985183543999998</c:v>
                </c:pt>
                <c:pt idx="816">
                  <c:v>10.209419676000001</c:v>
                </c:pt>
                <c:pt idx="817">
                  <c:v>5.8354601340000007</c:v>
                </c:pt>
                <c:pt idx="818">
                  <c:v>8.0075161940000008</c:v>
                </c:pt>
                <c:pt idx="819">
                  <c:v>5.0538224300000003</c:v>
                </c:pt>
                <c:pt idx="820">
                  <c:v>5.1628922940000006</c:v>
                </c:pt>
                <c:pt idx="821">
                  <c:v>5.5078946859999993</c:v>
                </c:pt>
                <c:pt idx="822">
                  <c:v>8.5274662919999997</c:v>
                </c:pt>
                <c:pt idx="823">
                  <c:v>5.1518162759999999</c:v>
                </c:pt>
                <c:pt idx="824">
                  <c:v>11.518969756000001</c:v>
                </c:pt>
                <c:pt idx="825">
                  <c:v>11.808058274</c:v>
                </c:pt>
                <c:pt idx="826">
                  <c:v>8.8926190300000005</c:v>
                </c:pt>
                <c:pt idx="827">
                  <c:v>12.959830699999999</c:v>
                </c:pt>
                <c:pt idx="828">
                  <c:v>8.0984818839999999</c:v>
                </c:pt>
                <c:pt idx="829">
                  <c:v>10.381920871999998</c:v>
                </c:pt>
                <c:pt idx="830">
                  <c:v>3.5450330237999998</c:v>
                </c:pt>
                <c:pt idx="831">
                  <c:v>14.54939497</c:v>
                </c:pt>
                <c:pt idx="832">
                  <c:v>0.51482577159999998</c:v>
                </c:pt>
                <c:pt idx="833">
                  <c:v>3.5789905825999999</c:v>
                </c:pt>
                <c:pt idx="834">
                  <c:v>1.1445930311999999</c:v>
                </c:pt>
                <c:pt idx="835">
                  <c:v>2.5449264249999999</c:v>
                </c:pt>
                <c:pt idx="836">
                  <c:v>1.6285749839999999</c:v>
                </c:pt>
                <c:pt idx="837">
                  <c:v>2.0195183856000001</c:v>
                </c:pt>
                <c:pt idx="838">
                  <c:v>2.0027664644000001</c:v>
                </c:pt>
                <c:pt idx="839">
                  <c:v>2.2069521889999999</c:v>
                </c:pt>
                <c:pt idx="840">
                  <c:v>1.1260306926000001</c:v>
                </c:pt>
                <c:pt idx="841">
                  <c:v>2.5637778965999999E-2</c:v>
                </c:pt>
                <c:pt idx="842">
                  <c:v>-0.39020677968</c:v>
                </c:pt>
                <c:pt idx="843">
                  <c:v>-0.96315095319999999</c:v>
                </c:pt>
                <c:pt idx="844">
                  <c:v>0.26015831484000002</c:v>
                </c:pt>
                <c:pt idx="845">
                  <c:v>0.54244464540000004</c:v>
                </c:pt>
                <c:pt idx="846">
                  <c:v>0.78036107060000004</c:v>
                </c:pt>
                <c:pt idx="847">
                  <c:v>1.0739645116000001</c:v>
                </c:pt>
                <c:pt idx="848">
                  <c:v>1.3132376378000001</c:v>
                </c:pt>
                <c:pt idx="849">
                  <c:v>0.99360333039999993</c:v>
                </c:pt>
                <c:pt idx="850">
                  <c:v>1.1860191177999999</c:v>
                </c:pt>
                <c:pt idx="851">
                  <c:v>2.0559624882</c:v>
                </c:pt>
                <c:pt idx="852">
                  <c:v>2.1924644016000001</c:v>
                </c:pt>
                <c:pt idx="853">
                  <c:v>2.6352471259999999</c:v>
                </c:pt>
                <c:pt idx="854">
                  <c:v>2.241136606</c:v>
                </c:pt>
                <c:pt idx="855">
                  <c:v>1.1273873936000001</c:v>
                </c:pt>
                <c:pt idx="856">
                  <c:v>-0.29829985056000002</c:v>
                </c:pt>
                <c:pt idx="857">
                  <c:v>-1.6028777326000001</c:v>
                </c:pt>
                <c:pt idx="858">
                  <c:v>-3.1360877567999998</c:v>
                </c:pt>
                <c:pt idx="859">
                  <c:v>-3.3846442764</c:v>
                </c:pt>
                <c:pt idx="860">
                  <c:v>-3.4373910319999998</c:v>
                </c:pt>
                <c:pt idx="861">
                  <c:v>-3.5188865042000002</c:v>
                </c:pt>
                <c:pt idx="862">
                  <c:v>-3.4274315122000001</c:v>
                </c:pt>
                <c:pt idx="863">
                  <c:v>-3.4966988826000001</c:v>
                </c:pt>
                <c:pt idx="864">
                  <c:v>-3.3681236615999999</c:v>
                </c:pt>
                <c:pt idx="865">
                  <c:v>-3.2811924889999999</c:v>
                </c:pt>
                <c:pt idx="866">
                  <c:v>-3.2230189293999998</c:v>
                </c:pt>
                <c:pt idx="867">
                  <c:v>-3.1326937801999999</c:v>
                </c:pt>
                <c:pt idx="868">
                  <c:v>-2.4712375438</c:v>
                </c:pt>
                <c:pt idx="869">
                  <c:v>-1.1603218663999999</c:v>
                </c:pt>
                <c:pt idx="870">
                  <c:v>-0.30531733088000002</c:v>
                </c:pt>
                <c:pt idx="871">
                  <c:v>0.66989002360000005</c:v>
                </c:pt>
                <c:pt idx="872">
                  <c:v>1.2763398188000001</c:v>
                </c:pt>
                <c:pt idx="873">
                  <c:v>1.3102929294000001</c:v>
                </c:pt>
                <c:pt idx="874">
                  <c:v>1.4065030472</c:v>
                </c:pt>
                <c:pt idx="875">
                  <c:v>1.3761707714</c:v>
                </c:pt>
                <c:pt idx="876">
                  <c:v>1.4307234961999999</c:v>
                </c:pt>
                <c:pt idx="877">
                  <c:v>1.4610602202</c:v>
                </c:pt>
                <c:pt idx="878">
                  <c:v>1.4012986531999998</c:v>
                </c:pt>
                <c:pt idx="879">
                  <c:v>1.3544368661999999</c:v>
                </c:pt>
                <c:pt idx="880">
                  <c:v>1.3668873779999999</c:v>
                </c:pt>
                <c:pt idx="881">
                  <c:v>1.3422132125999999</c:v>
                </c:pt>
                <c:pt idx="882">
                  <c:v>1.3053153935999999</c:v>
                </c:pt>
                <c:pt idx="883">
                  <c:v>1.3155017715999999</c:v>
                </c:pt>
                <c:pt idx="884">
                  <c:v>1.3417594961999999</c:v>
                </c:pt>
                <c:pt idx="885">
                  <c:v>1.3281791416000002</c:v>
                </c:pt>
                <c:pt idx="886">
                  <c:v>1.3361013857999999</c:v>
                </c:pt>
                <c:pt idx="887">
                  <c:v>1.3399490787999999</c:v>
                </c:pt>
                <c:pt idx="888">
                  <c:v>1.3648501023999999</c:v>
                </c:pt>
                <c:pt idx="889">
                  <c:v>1.3322536927999999</c:v>
                </c:pt>
                <c:pt idx="890">
                  <c:v>1.3401759370000002</c:v>
                </c:pt>
                <c:pt idx="891">
                  <c:v>1.3265955824</c:v>
                </c:pt>
                <c:pt idx="892">
                  <c:v>1.3179927636</c:v>
                </c:pt>
                <c:pt idx="893">
                  <c:v>1.4205371181999999</c:v>
                </c:pt>
                <c:pt idx="894">
                  <c:v>1.4196341336</c:v>
                </c:pt>
                <c:pt idx="895">
                  <c:v>1.3795647480000002</c:v>
                </c:pt>
                <c:pt idx="896">
                  <c:v>1.2885634723999999</c:v>
                </c:pt>
                <c:pt idx="897">
                  <c:v>1.3177659053999999</c:v>
                </c:pt>
                <c:pt idx="898">
                  <c:v>1.3152749133999999</c:v>
                </c:pt>
                <c:pt idx="899">
                  <c:v>1.3564741418000001</c:v>
                </c:pt>
                <c:pt idx="900">
                  <c:v>1.3659843934</c:v>
                </c:pt>
                <c:pt idx="901">
                  <c:v>1.334971543</c:v>
                </c:pt>
                <c:pt idx="902">
                  <c:v>1.2883366142000001</c:v>
                </c:pt>
                <c:pt idx="903">
                  <c:v>1.3408565116</c:v>
                </c:pt>
                <c:pt idx="904">
                  <c:v>1.4363860547999998</c:v>
                </c:pt>
                <c:pt idx="905">
                  <c:v>2.4414746376000003</c:v>
                </c:pt>
                <c:pt idx="906">
                  <c:v>1.8334412832</c:v>
                </c:pt>
                <c:pt idx="907">
                  <c:v>1.1995994723999999</c:v>
                </c:pt>
                <c:pt idx="908">
                  <c:v>1.6371733546</c:v>
                </c:pt>
                <c:pt idx="909">
                  <c:v>1.6066142205999998</c:v>
                </c:pt>
                <c:pt idx="910">
                  <c:v>1.6371733546</c:v>
                </c:pt>
                <c:pt idx="911">
                  <c:v>2.4847111416000001</c:v>
                </c:pt>
                <c:pt idx="912">
                  <c:v>2.5720915823999997</c:v>
                </c:pt>
                <c:pt idx="913">
                  <c:v>1.4042389134</c:v>
                </c:pt>
                <c:pt idx="914">
                  <c:v>1.6362703700000001</c:v>
                </c:pt>
                <c:pt idx="915">
                  <c:v>1.4719227246</c:v>
                </c:pt>
                <c:pt idx="916">
                  <c:v>1.4590229446</c:v>
                </c:pt>
                <c:pt idx="917">
                  <c:v>1.4110313148</c:v>
                </c:pt>
                <c:pt idx="918">
                  <c:v>1.4194072754</c:v>
                </c:pt>
                <c:pt idx="919">
                  <c:v>1.4637736222</c:v>
                </c:pt>
                <c:pt idx="920">
                  <c:v>1.4189535589999998</c:v>
                </c:pt>
                <c:pt idx="921">
                  <c:v>1.437969614</c:v>
                </c:pt>
                <c:pt idx="922">
                  <c:v>1.4381964722</c:v>
                </c:pt>
                <c:pt idx="923">
                  <c:v>1.38205574</c:v>
                </c:pt>
                <c:pt idx="924">
                  <c:v>1.3897511259999999</c:v>
                </c:pt>
                <c:pt idx="925">
                  <c:v>1.3969972437999998</c:v>
                </c:pt>
                <c:pt idx="926">
                  <c:v>1.3983539448</c:v>
                </c:pt>
                <c:pt idx="927">
                  <c:v>1.3899779842</c:v>
                </c:pt>
                <c:pt idx="928">
                  <c:v>1.3333835356000001</c:v>
                </c:pt>
                <c:pt idx="929">
                  <c:v>1.5038430078</c:v>
                </c:pt>
                <c:pt idx="930">
                  <c:v>1.5348558582</c:v>
                </c:pt>
                <c:pt idx="931">
                  <c:v>3.1353004254000001</c:v>
                </c:pt>
                <c:pt idx="932">
                  <c:v>3.3007779136000002</c:v>
                </c:pt>
                <c:pt idx="933">
                  <c:v>3.2772380391999998</c:v>
                </c:pt>
                <c:pt idx="934">
                  <c:v>3.2935362439999998</c:v>
                </c:pt>
                <c:pt idx="935">
                  <c:v>3.2833498659999996</c:v>
                </c:pt>
                <c:pt idx="936">
                  <c:v>3.2772380391999998</c:v>
                </c:pt>
                <c:pt idx="937">
                  <c:v>3.2675053776</c:v>
                </c:pt>
                <c:pt idx="938">
                  <c:v>3.2767843228000002</c:v>
                </c:pt>
                <c:pt idx="939">
                  <c:v>3.2335478188</c:v>
                </c:pt>
                <c:pt idx="940">
                  <c:v>2.2517722522000003</c:v>
                </c:pt>
                <c:pt idx="941">
                  <c:v>3.2675053776</c:v>
                </c:pt>
                <c:pt idx="942">
                  <c:v>3.3059867557999998</c:v>
                </c:pt>
                <c:pt idx="943">
                  <c:v>3.2407894884000004</c:v>
                </c:pt>
                <c:pt idx="944">
                  <c:v>3.2971570787999998</c:v>
                </c:pt>
                <c:pt idx="945">
                  <c:v>3.2752007636</c:v>
                </c:pt>
                <c:pt idx="946">
                  <c:v>3.2944392285999999</c:v>
                </c:pt>
                <c:pt idx="947">
                  <c:v>3.3141358582000002</c:v>
                </c:pt>
                <c:pt idx="948">
                  <c:v>3.2303762522000001</c:v>
                </c:pt>
                <c:pt idx="949">
                  <c:v>1.6374002127999998</c:v>
                </c:pt>
                <c:pt idx="950">
                  <c:v>1.4486097084</c:v>
                </c:pt>
                <c:pt idx="951">
                  <c:v>1.82687574</c:v>
                </c:pt>
                <c:pt idx="952">
                  <c:v>1.4578886536</c:v>
                </c:pt>
                <c:pt idx="953">
                  <c:v>1.2245004960000001</c:v>
                </c:pt>
                <c:pt idx="954">
                  <c:v>1.2537029290000001</c:v>
                </c:pt>
                <c:pt idx="955">
                  <c:v>1.2195185120000001</c:v>
                </c:pt>
                <c:pt idx="956">
                  <c:v>2.1428892125999996</c:v>
                </c:pt>
                <c:pt idx="957">
                  <c:v>1.2249542124000001</c:v>
                </c:pt>
                <c:pt idx="958">
                  <c:v>7.6883133619999997</c:v>
                </c:pt>
                <c:pt idx="959">
                  <c:v>12.634533834000001</c:v>
                </c:pt>
                <c:pt idx="960">
                  <c:v>10.548283552000001</c:v>
                </c:pt>
                <c:pt idx="961">
                  <c:v>2.3031578586000001</c:v>
                </c:pt>
                <c:pt idx="962">
                  <c:v>2.1166314879999999</c:v>
                </c:pt>
                <c:pt idx="963">
                  <c:v>2.4869752753999999</c:v>
                </c:pt>
                <c:pt idx="964">
                  <c:v>1.911992047</c:v>
                </c:pt>
                <c:pt idx="965">
                  <c:v>1.8911655746</c:v>
                </c:pt>
                <c:pt idx="966">
                  <c:v>2.3984605435999997</c:v>
                </c:pt>
                <c:pt idx="967">
                  <c:v>1.989635378</c:v>
                </c:pt>
                <c:pt idx="968">
                  <c:v>2.3386989765999999</c:v>
                </c:pt>
                <c:pt idx="969">
                  <c:v>1.4144252914</c:v>
                </c:pt>
                <c:pt idx="970">
                  <c:v>2.5231925198000003</c:v>
                </c:pt>
                <c:pt idx="971">
                  <c:v>1.4796225587999998</c:v>
                </c:pt>
                <c:pt idx="972">
                  <c:v>2.5376803072</c:v>
                </c:pt>
                <c:pt idx="973">
                  <c:v>1.4739600002</c:v>
                </c:pt>
                <c:pt idx="974">
                  <c:v>2.4722606298000001</c:v>
                </c:pt>
                <c:pt idx="975">
                  <c:v>1.9570389684</c:v>
                </c:pt>
                <c:pt idx="976">
                  <c:v>1.6059380941999999</c:v>
                </c:pt>
                <c:pt idx="977">
                  <c:v>1.8139715118000002</c:v>
                </c:pt>
                <c:pt idx="978">
                  <c:v>2.1044078343999999</c:v>
                </c:pt>
                <c:pt idx="979">
                  <c:v>1.5907697322000001</c:v>
                </c:pt>
                <c:pt idx="980">
                  <c:v>1.7874869289999999</c:v>
                </c:pt>
                <c:pt idx="981">
                  <c:v>1.9973307639999998</c:v>
                </c:pt>
                <c:pt idx="982">
                  <c:v>1.8098969605999999</c:v>
                </c:pt>
                <c:pt idx="983">
                  <c:v>2.3712998343999998</c:v>
                </c:pt>
                <c:pt idx="984">
                  <c:v>1.7997105825999999</c:v>
                </c:pt>
                <c:pt idx="985">
                  <c:v>2.2952356144000001</c:v>
                </c:pt>
                <c:pt idx="986">
                  <c:v>1.7145942756000001</c:v>
                </c:pt>
                <c:pt idx="987">
                  <c:v>2.4532445747999998</c:v>
                </c:pt>
                <c:pt idx="988">
                  <c:v>1.8576617322</c:v>
                </c:pt>
                <c:pt idx="989">
                  <c:v>2.9001018504</c:v>
                </c:pt>
                <c:pt idx="990">
                  <c:v>1.4137447167999999</c:v>
                </c:pt>
                <c:pt idx="991">
                  <c:v>3.9180946614000001</c:v>
                </c:pt>
                <c:pt idx="992">
                  <c:v>2.1992568029999999</c:v>
                </c:pt>
                <c:pt idx="993">
                  <c:v>6.043724858</c:v>
                </c:pt>
                <c:pt idx="994">
                  <c:v>2.2499618348000001</c:v>
                </c:pt>
                <c:pt idx="995">
                  <c:v>3.5862322521999999</c:v>
                </c:pt>
                <c:pt idx="996">
                  <c:v>3.0499617084000001</c:v>
                </c:pt>
                <c:pt idx="997">
                  <c:v>2.8953467246</c:v>
                </c:pt>
                <c:pt idx="998">
                  <c:v>1.47101974</c:v>
                </c:pt>
                <c:pt idx="999">
                  <c:v>2.2870865119999997</c:v>
                </c:pt>
                <c:pt idx="1000">
                  <c:v>3.2953466614</c:v>
                </c:pt>
                <c:pt idx="1001">
                  <c:v>1.5051997088</c:v>
                </c:pt>
                <c:pt idx="1002">
                  <c:v>1.6650190866000001</c:v>
                </c:pt>
                <c:pt idx="1003">
                  <c:v>2.4958005042</c:v>
                </c:pt>
                <c:pt idx="1004">
                  <c:v>1.9930293546</c:v>
                </c:pt>
                <c:pt idx="1005">
                  <c:v>4.3386942124000001</c:v>
                </c:pt>
                <c:pt idx="1006">
                  <c:v>3.2661442284</c:v>
                </c:pt>
                <c:pt idx="1007">
                  <c:v>3.0345664881999999</c:v>
                </c:pt>
                <c:pt idx="1008">
                  <c:v>4.0222270234000002</c:v>
                </c:pt>
                <c:pt idx="1009">
                  <c:v>2.2187221261999999</c:v>
                </c:pt>
                <c:pt idx="1010">
                  <c:v>3.4433961019999999</c:v>
                </c:pt>
                <c:pt idx="1011">
                  <c:v>1.2525686380000001</c:v>
                </c:pt>
                <c:pt idx="1012">
                  <c:v>2.9365504011999999</c:v>
                </c:pt>
                <c:pt idx="1013">
                  <c:v>1.1862459759999999</c:v>
                </c:pt>
                <c:pt idx="1014">
                  <c:v>1.4008449368</c:v>
                </c:pt>
                <c:pt idx="1015">
                  <c:v>0.96440089740000001</c:v>
                </c:pt>
                <c:pt idx="1016">
                  <c:v>3.3877046379999998</c:v>
                </c:pt>
                <c:pt idx="1017">
                  <c:v>3.9543119058</c:v>
                </c:pt>
                <c:pt idx="1018">
                  <c:v>2.2737330156</c:v>
                </c:pt>
                <c:pt idx="1019">
                  <c:v>3.0499617084000001</c:v>
                </c:pt>
                <c:pt idx="1020">
                  <c:v>2.8285658979999999</c:v>
                </c:pt>
                <c:pt idx="1021">
                  <c:v>5.8653520379999993</c:v>
                </c:pt>
                <c:pt idx="1022">
                  <c:v>6.4428173619999995</c:v>
                </c:pt>
                <c:pt idx="1023">
                  <c:v>3.1776339448000002</c:v>
                </c:pt>
                <c:pt idx="1024">
                  <c:v>4.5745733619999998</c:v>
                </c:pt>
                <c:pt idx="1025">
                  <c:v>3.7367726848</c:v>
                </c:pt>
                <c:pt idx="1026">
                  <c:v>3.0377380548000001</c:v>
                </c:pt>
                <c:pt idx="1027">
                  <c:v>4.8905734900000004</c:v>
                </c:pt>
                <c:pt idx="1028">
                  <c:v>3.4440722284</c:v>
                </c:pt>
                <c:pt idx="1029">
                  <c:v>3.6296956144000001</c:v>
                </c:pt>
                <c:pt idx="1030">
                  <c:v>1.6958050788000001</c:v>
                </c:pt>
                <c:pt idx="1031">
                  <c:v>3.8463362989999998</c:v>
                </c:pt>
                <c:pt idx="1032">
                  <c:v>1.6901469684000001</c:v>
                </c:pt>
                <c:pt idx="1033">
                  <c:v>4.5084731099999997</c:v>
                </c:pt>
                <c:pt idx="1034">
                  <c:v>2.7291886617999999</c:v>
                </c:pt>
                <c:pt idx="1035">
                  <c:v>6.0838031399999997</c:v>
                </c:pt>
                <c:pt idx="1036">
                  <c:v>8.5736386079999996</c:v>
                </c:pt>
                <c:pt idx="1037">
                  <c:v>7.2674691599999992</c:v>
                </c:pt>
                <c:pt idx="1038">
                  <c:v>11.21991727</c:v>
                </c:pt>
                <c:pt idx="1039">
                  <c:v>9.2711163679999995</c:v>
                </c:pt>
                <c:pt idx="1040">
                  <c:v>8.2664459160000003</c:v>
                </c:pt>
                <c:pt idx="1041">
                  <c:v>5.9963960099999998</c:v>
                </c:pt>
                <c:pt idx="1042">
                  <c:v>6.4172402120000003</c:v>
                </c:pt>
                <c:pt idx="1043">
                  <c:v>5.4465540079999997</c:v>
                </c:pt>
                <c:pt idx="1044">
                  <c:v>6.2132902420000002</c:v>
                </c:pt>
                <c:pt idx="1045">
                  <c:v>4.1763838426</c:v>
                </c:pt>
                <c:pt idx="1046">
                  <c:v>8.7577051239999992</c:v>
                </c:pt>
                <c:pt idx="1047">
                  <c:v>4.0466743306000001</c:v>
                </c:pt>
                <c:pt idx="1048">
                  <c:v>5.5024678819999995</c:v>
                </c:pt>
                <c:pt idx="1049">
                  <c:v>5.171521802</c:v>
                </c:pt>
                <c:pt idx="1050">
                  <c:v>3.9079082833999998</c:v>
                </c:pt>
                <c:pt idx="1051">
                  <c:v>8.797738923999999</c:v>
                </c:pt>
                <c:pt idx="1052">
                  <c:v>2.4489431653999998</c:v>
                </c:pt>
                <c:pt idx="1053">
                  <c:v>7.26568988</c:v>
                </c:pt>
                <c:pt idx="1054">
                  <c:v>2.8186063781999997</c:v>
                </c:pt>
                <c:pt idx="1055">
                  <c:v>4.8788302420000003</c:v>
                </c:pt>
                <c:pt idx="1056">
                  <c:v>3.2267554174000002</c:v>
                </c:pt>
                <c:pt idx="1057">
                  <c:v>5.3229385300000001</c:v>
                </c:pt>
                <c:pt idx="1058">
                  <c:v>3.0250606848000001</c:v>
                </c:pt>
                <c:pt idx="1059">
                  <c:v>3.3145895745999998</c:v>
                </c:pt>
                <c:pt idx="1060">
                  <c:v>-0.7603219296</c:v>
                </c:pt>
                <c:pt idx="1061">
                  <c:v>1.6362703700000001</c:v>
                </c:pt>
                <c:pt idx="1062">
                  <c:v>0.76519270859999999</c:v>
                </c:pt>
                <c:pt idx="1063">
                  <c:v>10.010184797999999</c:v>
                </c:pt>
                <c:pt idx="1064">
                  <c:v>2.3497927873999997</c:v>
                </c:pt>
                <c:pt idx="1065">
                  <c:v>5.9683278679999994</c:v>
                </c:pt>
                <c:pt idx="1066">
                  <c:v>1.0151059292</c:v>
                </c:pt>
                <c:pt idx="1067">
                  <c:v>1.862416858</c:v>
                </c:pt>
                <c:pt idx="1068">
                  <c:v>1.6401180630000001</c:v>
                </c:pt>
                <c:pt idx="1069">
                  <c:v>1.6896932519999999</c:v>
                </c:pt>
                <c:pt idx="1070">
                  <c:v>1.4547215352</c:v>
                </c:pt>
                <c:pt idx="1071">
                  <c:v>1.5556823306000001</c:v>
                </c:pt>
                <c:pt idx="1072">
                  <c:v>1.3834124409999999</c:v>
                </c:pt>
                <c:pt idx="1073">
                  <c:v>1.4583423699999998</c:v>
                </c:pt>
                <c:pt idx="1074">
                  <c:v>1.5948442834000001</c:v>
                </c:pt>
                <c:pt idx="1075">
                  <c:v>1.7619053307999999</c:v>
                </c:pt>
                <c:pt idx="1076">
                  <c:v>1.0366129762</c:v>
                </c:pt>
                <c:pt idx="1077">
                  <c:v>4.2599165903999996</c:v>
                </c:pt>
                <c:pt idx="1078">
                  <c:v>1.3107466458000001</c:v>
                </c:pt>
                <c:pt idx="1079">
                  <c:v>3.8309410788</c:v>
                </c:pt>
                <c:pt idx="1080">
                  <c:v>3.8827804015999998</c:v>
                </c:pt>
                <c:pt idx="1081">
                  <c:v>7.7838606979999998</c:v>
                </c:pt>
                <c:pt idx="1082">
                  <c:v>9.5155894400000012</c:v>
                </c:pt>
                <c:pt idx="1083">
                  <c:v>4.9659704800000002</c:v>
                </c:pt>
                <c:pt idx="1084">
                  <c:v>19.022727300000003</c:v>
                </c:pt>
                <c:pt idx="1085">
                  <c:v>3.6953465982</c:v>
                </c:pt>
                <c:pt idx="1086">
                  <c:v>8.6988554379999989</c:v>
                </c:pt>
                <c:pt idx="1087">
                  <c:v>3.5253408423999999</c:v>
                </c:pt>
                <c:pt idx="1088">
                  <c:v>10.450956935999999</c:v>
                </c:pt>
                <c:pt idx="1089">
                  <c:v>0.88630385</c:v>
                </c:pt>
                <c:pt idx="1090">
                  <c:v>5.6606903559999999</c:v>
                </c:pt>
                <c:pt idx="1091">
                  <c:v>1.6632086692000001</c:v>
                </c:pt>
                <c:pt idx="1092">
                  <c:v>3.4433961019999999</c:v>
                </c:pt>
                <c:pt idx="1093">
                  <c:v>3.6543697798000001</c:v>
                </c:pt>
                <c:pt idx="1094">
                  <c:v>2.8899154723999998</c:v>
                </c:pt>
                <c:pt idx="1095">
                  <c:v>6.1469675799999992</c:v>
                </c:pt>
                <c:pt idx="1096">
                  <c:v>6.1849552079999999</c:v>
                </c:pt>
                <c:pt idx="1097">
                  <c:v>4.5614511719999999</c:v>
                </c:pt>
                <c:pt idx="1098">
                  <c:v>6.6239035839999998</c:v>
                </c:pt>
                <c:pt idx="1099">
                  <c:v>11.329254026000001</c:v>
                </c:pt>
                <c:pt idx="1100">
                  <c:v>12.427870462</c:v>
                </c:pt>
                <c:pt idx="1101">
                  <c:v>13.292600541999999</c:v>
                </c:pt>
                <c:pt idx="1102">
                  <c:v>11.033849064</c:v>
                </c:pt>
                <c:pt idx="1103">
                  <c:v>19.147677238</c:v>
                </c:pt>
                <c:pt idx="1104">
                  <c:v>7.2783672499999996</c:v>
                </c:pt>
                <c:pt idx="1105">
                  <c:v>12.774429723999999</c:v>
                </c:pt>
                <c:pt idx="1106">
                  <c:v>8.456161646</c:v>
                </c:pt>
                <c:pt idx="1107">
                  <c:v>7.8320791859999996</c:v>
                </c:pt>
                <c:pt idx="1108">
                  <c:v>15.138203204</c:v>
                </c:pt>
                <c:pt idx="1109">
                  <c:v>5.1192109699999993</c:v>
                </c:pt>
                <c:pt idx="1110">
                  <c:v>13.761841159999999</c:v>
                </c:pt>
                <c:pt idx="1111">
                  <c:v>10.700634401999999</c:v>
                </c:pt>
                <c:pt idx="1112">
                  <c:v>11.704593142</c:v>
                </c:pt>
                <c:pt idx="1113">
                  <c:v>11.96921656</c:v>
                </c:pt>
                <c:pt idx="1114">
                  <c:v>9.3014530920000009</c:v>
                </c:pt>
                <c:pt idx="1115">
                  <c:v>5.3890387820000001</c:v>
                </c:pt>
                <c:pt idx="1116">
                  <c:v>4.9911028100000001</c:v>
                </c:pt>
                <c:pt idx="1117">
                  <c:v>3.7105105119999999</c:v>
                </c:pt>
                <c:pt idx="1118">
                  <c:v>3.7761614957999998</c:v>
                </c:pt>
                <c:pt idx="1119">
                  <c:v>3.1905381730000002</c:v>
                </c:pt>
                <c:pt idx="1120">
                  <c:v>2.5173075512</c:v>
                </c:pt>
                <c:pt idx="1121">
                  <c:v>4.1709525903999998</c:v>
                </c:pt>
                <c:pt idx="1122">
                  <c:v>4.0367148108000004</c:v>
                </c:pt>
                <c:pt idx="1123">
                  <c:v>6.3235166379999992</c:v>
                </c:pt>
                <c:pt idx="1124">
                  <c:v>3.5296422517999999</c:v>
                </c:pt>
                <c:pt idx="1125">
                  <c:v>8.1639149059999987</c:v>
                </c:pt>
                <c:pt idx="1126">
                  <c:v>6.0785987459999999</c:v>
                </c:pt>
                <c:pt idx="1127">
                  <c:v>11.760729426000001</c:v>
                </c:pt>
                <c:pt idx="1128">
                  <c:v>4.0152077638000003</c:v>
                </c:pt>
                <c:pt idx="1129">
                  <c:v>10.719183396</c:v>
                </c:pt>
                <c:pt idx="1130">
                  <c:v>1.6985229289999999</c:v>
                </c:pt>
                <c:pt idx="1131">
                  <c:v>3.6607084647999999</c:v>
                </c:pt>
                <c:pt idx="1132">
                  <c:v>1.8151013545999999</c:v>
                </c:pt>
                <c:pt idx="1133">
                  <c:v>2.1960852363999996</c:v>
                </c:pt>
                <c:pt idx="1134">
                  <c:v>0.84465090519999997</c:v>
                </c:pt>
                <c:pt idx="1135">
                  <c:v>2.4681860785999996</c:v>
                </c:pt>
                <c:pt idx="1136">
                  <c:v>2.1442503618000002</c:v>
                </c:pt>
                <c:pt idx="1137">
                  <c:v>2.9173074880000001</c:v>
                </c:pt>
                <c:pt idx="1138">
                  <c:v>4.8982688760000004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2B-034D-93F5-771DA9DC8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013376"/>
        <c:axId val="1436041408"/>
      </c:scatterChart>
      <c:valAx>
        <c:axId val="1436013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6041408"/>
        <c:crosses val="autoZero"/>
        <c:crossBetween val="midCat"/>
      </c:valAx>
      <c:valAx>
        <c:axId val="143604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6013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Mars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'Mars_harness_20229139286 (3)'!$B$4:$B$1140</c:f>
              <c:numCache>
                <c:formatCode>h:mm:ss</c:formatCode>
                <c:ptCount val="1137"/>
                <c:pt idx="0">
                  <c:v>0.39462962962962966</c:v>
                </c:pt>
                <c:pt idx="1">
                  <c:v>0.39462962962962966</c:v>
                </c:pt>
                <c:pt idx="2">
                  <c:v>0.39462962962962966</c:v>
                </c:pt>
                <c:pt idx="3">
                  <c:v>0.39462962962962966</c:v>
                </c:pt>
                <c:pt idx="4">
                  <c:v>0.3946412037037037</c:v>
                </c:pt>
                <c:pt idx="5">
                  <c:v>0.3946412037037037</c:v>
                </c:pt>
                <c:pt idx="6">
                  <c:v>0.3946412037037037</c:v>
                </c:pt>
                <c:pt idx="7">
                  <c:v>0.3946412037037037</c:v>
                </c:pt>
                <c:pt idx="8">
                  <c:v>0.3946527777777778</c:v>
                </c:pt>
                <c:pt idx="9">
                  <c:v>0.3946527777777778</c:v>
                </c:pt>
                <c:pt idx="10">
                  <c:v>0.3946527777777778</c:v>
                </c:pt>
                <c:pt idx="11">
                  <c:v>0.39466435185185184</c:v>
                </c:pt>
                <c:pt idx="12">
                  <c:v>0.39466435185185184</c:v>
                </c:pt>
                <c:pt idx="13">
                  <c:v>0.39466435185185184</c:v>
                </c:pt>
                <c:pt idx="14">
                  <c:v>0.39466435185185184</c:v>
                </c:pt>
                <c:pt idx="15">
                  <c:v>0.39467592592592587</c:v>
                </c:pt>
                <c:pt idx="16">
                  <c:v>0.39467592592592587</c:v>
                </c:pt>
                <c:pt idx="17">
                  <c:v>0.39467592592592587</c:v>
                </c:pt>
                <c:pt idx="18">
                  <c:v>0.39467592592592587</c:v>
                </c:pt>
                <c:pt idx="19">
                  <c:v>0.39468750000000002</c:v>
                </c:pt>
                <c:pt idx="20">
                  <c:v>0.39468750000000002</c:v>
                </c:pt>
                <c:pt idx="21">
                  <c:v>0.39468750000000002</c:v>
                </c:pt>
                <c:pt idx="22">
                  <c:v>0.39468750000000002</c:v>
                </c:pt>
                <c:pt idx="23">
                  <c:v>0.39469907407407406</c:v>
                </c:pt>
                <c:pt idx="24">
                  <c:v>0.39469907407407406</c:v>
                </c:pt>
                <c:pt idx="25">
                  <c:v>0.39469907407407406</c:v>
                </c:pt>
                <c:pt idx="26">
                  <c:v>0.39471064814814816</c:v>
                </c:pt>
                <c:pt idx="27">
                  <c:v>0.39471064814814816</c:v>
                </c:pt>
                <c:pt idx="28">
                  <c:v>0.39471064814814816</c:v>
                </c:pt>
                <c:pt idx="29">
                  <c:v>0.39471064814814816</c:v>
                </c:pt>
                <c:pt idx="30">
                  <c:v>0.3947222222222222</c:v>
                </c:pt>
                <c:pt idx="31">
                  <c:v>0.3947222222222222</c:v>
                </c:pt>
                <c:pt idx="32">
                  <c:v>0.3947222222222222</c:v>
                </c:pt>
                <c:pt idx="33">
                  <c:v>0.3947222222222222</c:v>
                </c:pt>
                <c:pt idx="34">
                  <c:v>0.39473379629629629</c:v>
                </c:pt>
                <c:pt idx="35">
                  <c:v>0.39473379629629629</c:v>
                </c:pt>
                <c:pt idx="36">
                  <c:v>0.39473379629629629</c:v>
                </c:pt>
                <c:pt idx="37">
                  <c:v>0.39473379629629629</c:v>
                </c:pt>
                <c:pt idx="38">
                  <c:v>0.39474537037037033</c:v>
                </c:pt>
                <c:pt idx="39">
                  <c:v>0.39474537037037033</c:v>
                </c:pt>
                <c:pt idx="40">
                  <c:v>0.39474537037037033</c:v>
                </c:pt>
                <c:pt idx="41">
                  <c:v>0.39474537037037033</c:v>
                </c:pt>
                <c:pt idx="42">
                  <c:v>0.39475694444444448</c:v>
                </c:pt>
                <c:pt idx="43">
                  <c:v>0.39475694444444448</c:v>
                </c:pt>
                <c:pt idx="44">
                  <c:v>0.39475694444444448</c:v>
                </c:pt>
                <c:pt idx="45">
                  <c:v>0.39476851851851852</c:v>
                </c:pt>
                <c:pt idx="46">
                  <c:v>0.39476851851851852</c:v>
                </c:pt>
                <c:pt idx="47">
                  <c:v>0.39476851851851852</c:v>
                </c:pt>
                <c:pt idx="48">
                  <c:v>0.39476851851851852</c:v>
                </c:pt>
                <c:pt idx="49">
                  <c:v>0.39478009259259261</c:v>
                </c:pt>
                <c:pt idx="50">
                  <c:v>0.39478009259259261</c:v>
                </c:pt>
                <c:pt idx="51">
                  <c:v>0.39478009259259261</c:v>
                </c:pt>
                <c:pt idx="52">
                  <c:v>0.39478009259259261</c:v>
                </c:pt>
                <c:pt idx="53">
                  <c:v>0.39479166666666665</c:v>
                </c:pt>
                <c:pt idx="54">
                  <c:v>0.39479166666666665</c:v>
                </c:pt>
                <c:pt idx="55">
                  <c:v>0.39479166666666665</c:v>
                </c:pt>
                <c:pt idx="56">
                  <c:v>0.39479166666666665</c:v>
                </c:pt>
                <c:pt idx="57">
                  <c:v>0.39480324074074075</c:v>
                </c:pt>
                <c:pt idx="58">
                  <c:v>0.39480324074074075</c:v>
                </c:pt>
                <c:pt idx="59">
                  <c:v>0.39480324074074075</c:v>
                </c:pt>
                <c:pt idx="60">
                  <c:v>0.39481481481481479</c:v>
                </c:pt>
                <c:pt idx="61">
                  <c:v>0.39481481481481479</c:v>
                </c:pt>
                <c:pt idx="62">
                  <c:v>0.39481481481481479</c:v>
                </c:pt>
                <c:pt idx="63">
                  <c:v>0.39481481481481479</c:v>
                </c:pt>
                <c:pt idx="64">
                  <c:v>0.39482638888888894</c:v>
                </c:pt>
                <c:pt idx="65">
                  <c:v>0.39482638888888894</c:v>
                </c:pt>
                <c:pt idx="66">
                  <c:v>0.39482638888888894</c:v>
                </c:pt>
                <c:pt idx="67">
                  <c:v>0.39482638888888894</c:v>
                </c:pt>
                <c:pt idx="68">
                  <c:v>0.39483796296296297</c:v>
                </c:pt>
                <c:pt idx="69">
                  <c:v>0.39483796296296297</c:v>
                </c:pt>
                <c:pt idx="70">
                  <c:v>0.39483796296296297</c:v>
                </c:pt>
                <c:pt idx="71">
                  <c:v>0.39483796296296297</c:v>
                </c:pt>
                <c:pt idx="72">
                  <c:v>0.39484953703703707</c:v>
                </c:pt>
                <c:pt idx="73">
                  <c:v>0.39484953703703707</c:v>
                </c:pt>
                <c:pt idx="74">
                  <c:v>0.39484953703703707</c:v>
                </c:pt>
                <c:pt idx="75">
                  <c:v>0.39484953703703707</c:v>
                </c:pt>
                <c:pt idx="76">
                  <c:v>0.39486111111111111</c:v>
                </c:pt>
                <c:pt idx="77">
                  <c:v>0.39486111111111111</c:v>
                </c:pt>
                <c:pt idx="78">
                  <c:v>0.39486111111111111</c:v>
                </c:pt>
                <c:pt idx="79">
                  <c:v>0.3948726851851852</c:v>
                </c:pt>
                <c:pt idx="80">
                  <c:v>0.3948726851851852</c:v>
                </c:pt>
                <c:pt idx="81">
                  <c:v>0.3948726851851852</c:v>
                </c:pt>
                <c:pt idx="82">
                  <c:v>0.3948726851851852</c:v>
                </c:pt>
                <c:pt idx="83">
                  <c:v>0.39488425925925924</c:v>
                </c:pt>
                <c:pt idx="84">
                  <c:v>0.39488425925925924</c:v>
                </c:pt>
                <c:pt idx="85">
                  <c:v>0.39488425925925924</c:v>
                </c:pt>
                <c:pt idx="86">
                  <c:v>0.39488425925925924</c:v>
                </c:pt>
                <c:pt idx="87">
                  <c:v>0.39489583333333328</c:v>
                </c:pt>
                <c:pt idx="88">
                  <c:v>0.39489583333333328</c:v>
                </c:pt>
                <c:pt idx="89">
                  <c:v>0.39489583333333328</c:v>
                </c:pt>
                <c:pt idx="90">
                  <c:v>0.39489583333333328</c:v>
                </c:pt>
                <c:pt idx="91">
                  <c:v>0.39490740740740743</c:v>
                </c:pt>
                <c:pt idx="92">
                  <c:v>0.39490740740740743</c:v>
                </c:pt>
                <c:pt idx="93">
                  <c:v>0.39490740740740743</c:v>
                </c:pt>
                <c:pt idx="94">
                  <c:v>0.39491898148148147</c:v>
                </c:pt>
                <c:pt idx="95">
                  <c:v>0.39491898148148147</c:v>
                </c:pt>
                <c:pt idx="96">
                  <c:v>0.39491898148148147</c:v>
                </c:pt>
                <c:pt idx="97">
                  <c:v>0.39491898148148147</c:v>
                </c:pt>
                <c:pt idx="98">
                  <c:v>0.39493055555555556</c:v>
                </c:pt>
                <c:pt idx="99">
                  <c:v>0.39493055555555556</c:v>
                </c:pt>
                <c:pt idx="100">
                  <c:v>0.39493055555555556</c:v>
                </c:pt>
                <c:pt idx="101">
                  <c:v>0.39493055555555556</c:v>
                </c:pt>
                <c:pt idx="102">
                  <c:v>0.3949421296296296</c:v>
                </c:pt>
                <c:pt idx="103">
                  <c:v>0.3949421296296296</c:v>
                </c:pt>
                <c:pt idx="104">
                  <c:v>0.3949421296296296</c:v>
                </c:pt>
                <c:pt idx="105">
                  <c:v>0.3949421296296296</c:v>
                </c:pt>
                <c:pt idx="106">
                  <c:v>0.3949537037037037</c:v>
                </c:pt>
                <c:pt idx="107">
                  <c:v>0.3949537037037037</c:v>
                </c:pt>
                <c:pt idx="108">
                  <c:v>0.3949537037037037</c:v>
                </c:pt>
                <c:pt idx="109">
                  <c:v>0.3949537037037037</c:v>
                </c:pt>
                <c:pt idx="110">
                  <c:v>0.39496527777777773</c:v>
                </c:pt>
                <c:pt idx="111">
                  <c:v>0.39496527777777773</c:v>
                </c:pt>
                <c:pt idx="112">
                  <c:v>0.39496527777777773</c:v>
                </c:pt>
                <c:pt idx="113">
                  <c:v>0.39497685185185188</c:v>
                </c:pt>
                <c:pt idx="114">
                  <c:v>0.39497685185185188</c:v>
                </c:pt>
                <c:pt idx="115">
                  <c:v>0.39497685185185188</c:v>
                </c:pt>
                <c:pt idx="116">
                  <c:v>0.39497685185185188</c:v>
                </c:pt>
                <c:pt idx="117">
                  <c:v>0.39498842592592592</c:v>
                </c:pt>
                <c:pt idx="118">
                  <c:v>0.39498842592592592</c:v>
                </c:pt>
                <c:pt idx="119">
                  <c:v>0.39498842592592592</c:v>
                </c:pt>
                <c:pt idx="120">
                  <c:v>0.39498842592592592</c:v>
                </c:pt>
                <c:pt idx="121">
                  <c:v>0.39500000000000002</c:v>
                </c:pt>
                <c:pt idx="122">
                  <c:v>0.39500000000000002</c:v>
                </c:pt>
                <c:pt idx="123">
                  <c:v>0.39500000000000002</c:v>
                </c:pt>
                <c:pt idx="124">
                  <c:v>0.39500000000000002</c:v>
                </c:pt>
                <c:pt idx="125">
                  <c:v>0.39501157407407406</c:v>
                </c:pt>
                <c:pt idx="126">
                  <c:v>0.39501157407407406</c:v>
                </c:pt>
                <c:pt idx="127">
                  <c:v>0.39501157407407406</c:v>
                </c:pt>
                <c:pt idx="128">
                  <c:v>0.39502314814814815</c:v>
                </c:pt>
                <c:pt idx="129">
                  <c:v>0.39502314814814815</c:v>
                </c:pt>
                <c:pt idx="130">
                  <c:v>0.39502314814814815</c:v>
                </c:pt>
                <c:pt idx="131">
                  <c:v>0.39502314814814815</c:v>
                </c:pt>
                <c:pt idx="132">
                  <c:v>0.39503472222222219</c:v>
                </c:pt>
                <c:pt idx="133">
                  <c:v>0.39503472222222219</c:v>
                </c:pt>
                <c:pt idx="134">
                  <c:v>0.39503472222222219</c:v>
                </c:pt>
                <c:pt idx="135">
                  <c:v>0.39503472222222219</c:v>
                </c:pt>
                <c:pt idx="136">
                  <c:v>0.39504629629629634</c:v>
                </c:pt>
                <c:pt idx="137">
                  <c:v>0.39504629629629634</c:v>
                </c:pt>
                <c:pt idx="138">
                  <c:v>0.39504629629629634</c:v>
                </c:pt>
                <c:pt idx="139">
                  <c:v>0.39504629629629634</c:v>
                </c:pt>
                <c:pt idx="140">
                  <c:v>0.39505787037037038</c:v>
                </c:pt>
                <c:pt idx="141">
                  <c:v>0.39505787037037038</c:v>
                </c:pt>
                <c:pt idx="142">
                  <c:v>0.39505787037037038</c:v>
                </c:pt>
                <c:pt idx="143">
                  <c:v>0.39505787037037038</c:v>
                </c:pt>
                <c:pt idx="144">
                  <c:v>0.39506944444444447</c:v>
                </c:pt>
                <c:pt idx="145">
                  <c:v>0.39506944444444447</c:v>
                </c:pt>
                <c:pt idx="146">
                  <c:v>0.39506944444444447</c:v>
                </c:pt>
                <c:pt idx="147">
                  <c:v>0.39508101851851851</c:v>
                </c:pt>
                <c:pt idx="148">
                  <c:v>0.39508101851851851</c:v>
                </c:pt>
                <c:pt idx="149">
                  <c:v>0.39508101851851851</c:v>
                </c:pt>
                <c:pt idx="150">
                  <c:v>0.39508101851851851</c:v>
                </c:pt>
                <c:pt idx="151">
                  <c:v>0.39509259259259261</c:v>
                </c:pt>
                <c:pt idx="152">
                  <c:v>0.39509259259259261</c:v>
                </c:pt>
                <c:pt idx="153">
                  <c:v>0.39509259259259261</c:v>
                </c:pt>
                <c:pt idx="154">
                  <c:v>0.39509259259259261</c:v>
                </c:pt>
                <c:pt idx="155">
                  <c:v>0.39510416666666665</c:v>
                </c:pt>
                <c:pt idx="156">
                  <c:v>0.39510416666666665</c:v>
                </c:pt>
                <c:pt idx="157">
                  <c:v>0.39510416666666665</c:v>
                </c:pt>
                <c:pt idx="158">
                  <c:v>0.39510416666666665</c:v>
                </c:pt>
                <c:pt idx="159">
                  <c:v>0.39511574074074068</c:v>
                </c:pt>
                <c:pt idx="160">
                  <c:v>0.39511574074074068</c:v>
                </c:pt>
                <c:pt idx="161">
                  <c:v>0.39511574074074068</c:v>
                </c:pt>
                <c:pt idx="162">
                  <c:v>0.39512731481481483</c:v>
                </c:pt>
                <c:pt idx="163">
                  <c:v>0.39512731481481483</c:v>
                </c:pt>
                <c:pt idx="164">
                  <c:v>0.39512731481481483</c:v>
                </c:pt>
                <c:pt idx="165">
                  <c:v>0.39512731481481483</c:v>
                </c:pt>
                <c:pt idx="166">
                  <c:v>0.39513888888888887</c:v>
                </c:pt>
                <c:pt idx="167">
                  <c:v>0.39513888888888887</c:v>
                </c:pt>
                <c:pt idx="168">
                  <c:v>0.39513888888888887</c:v>
                </c:pt>
                <c:pt idx="169">
                  <c:v>0.39513888888888887</c:v>
                </c:pt>
                <c:pt idx="170">
                  <c:v>0.39515046296296297</c:v>
                </c:pt>
                <c:pt idx="171">
                  <c:v>0.39515046296296297</c:v>
                </c:pt>
                <c:pt idx="172">
                  <c:v>0.39515046296296297</c:v>
                </c:pt>
                <c:pt idx="173">
                  <c:v>0.39515046296296297</c:v>
                </c:pt>
                <c:pt idx="174">
                  <c:v>0.39516203703703701</c:v>
                </c:pt>
                <c:pt idx="175">
                  <c:v>0.39516203703703701</c:v>
                </c:pt>
                <c:pt idx="176">
                  <c:v>0.39516203703703701</c:v>
                </c:pt>
                <c:pt idx="177">
                  <c:v>0.39516203703703701</c:v>
                </c:pt>
                <c:pt idx="178">
                  <c:v>0.3951736111111111</c:v>
                </c:pt>
                <c:pt idx="179">
                  <c:v>0.3951736111111111</c:v>
                </c:pt>
                <c:pt idx="180">
                  <c:v>0.3951736111111111</c:v>
                </c:pt>
                <c:pt idx="181">
                  <c:v>0.39518518518518514</c:v>
                </c:pt>
                <c:pt idx="182">
                  <c:v>0.39518518518518514</c:v>
                </c:pt>
                <c:pt idx="183">
                  <c:v>0.39518518518518514</c:v>
                </c:pt>
                <c:pt idx="184">
                  <c:v>0.39518518518518514</c:v>
                </c:pt>
                <c:pt idx="185">
                  <c:v>0.39519675925925929</c:v>
                </c:pt>
                <c:pt idx="186">
                  <c:v>0.39519675925925929</c:v>
                </c:pt>
                <c:pt idx="187">
                  <c:v>0.39519675925925929</c:v>
                </c:pt>
                <c:pt idx="188">
                  <c:v>0.39519675925925929</c:v>
                </c:pt>
                <c:pt idx="189">
                  <c:v>0.39520833333333333</c:v>
                </c:pt>
                <c:pt idx="190">
                  <c:v>0.39520833333333333</c:v>
                </c:pt>
                <c:pt idx="191">
                  <c:v>0.39520833333333333</c:v>
                </c:pt>
                <c:pt idx="192">
                  <c:v>0.39521990740740742</c:v>
                </c:pt>
                <c:pt idx="193">
                  <c:v>0.39521990740740742</c:v>
                </c:pt>
                <c:pt idx="194">
                  <c:v>0.39521990740740742</c:v>
                </c:pt>
                <c:pt idx="195">
                  <c:v>0.39521990740740742</c:v>
                </c:pt>
                <c:pt idx="196">
                  <c:v>0.39523148148148146</c:v>
                </c:pt>
                <c:pt idx="197">
                  <c:v>0.39523148148148146</c:v>
                </c:pt>
                <c:pt idx="198">
                  <c:v>0.39523148148148146</c:v>
                </c:pt>
                <c:pt idx="199">
                  <c:v>0.39523148148148146</c:v>
                </c:pt>
                <c:pt idx="200">
                  <c:v>0.39524305555555556</c:v>
                </c:pt>
                <c:pt idx="201">
                  <c:v>0.39524305555555556</c:v>
                </c:pt>
                <c:pt idx="202">
                  <c:v>0.39524305555555556</c:v>
                </c:pt>
                <c:pt idx="203">
                  <c:v>0.39524305555555556</c:v>
                </c:pt>
                <c:pt idx="204">
                  <c:v>0.39525462962962959</c:v>
                </c:pt>
                <c:pt idx="205">
                  <c:v>0.39525462962962959</c:v>
                </c:pt>
                <c:pt idx="206">
                  <c:v>0.39525462962962959</c:v>
                </c:pt>
                <c:pt idx="207">
                  <c:v>0.39525462962962959</c:v>
                </c:pt>
                <c:pt idx="208">
                  <c:v>0.39526620370370374</c:v>
                </c:pt>
                <c:pt idx="209">
                  <c:v>0.39526620370370374</c:v>
                </c:pt>
                <c:pt idx="210">
                  <c:v>0.39526620370370374</c:v>
                </c:pt>
                <c:pt idx="211">
                  <c:v>0.39526620370370374</c:v>
                </c:pt>
                <c:pt idx="212">
                  <c:v>0.39527777777777778</c:v>
                </c:pt>
                <c:pt idx="213">
                  <c:v>0.39527777777777778</c:v>
                </c:pt>
                <c:pt idx="214">
                  <c:v>0.39527777777777778</c:v>
                </c:pt>
                <c:pt idx="215">
                  <c:v>0.39528935185185188</c:v>
                </c:pt>
                <c:pt idx="216">
                  <c:v>0.39528935185185188</c:v>
                </c:pt>
                <c:pt idx="217">
                  <c:v>0.39528935185185188</c:v>
                </c:pt>
                <c:pt idx="218">
                  <c:v>0.39528935185185188</c:v>
                </c:pt>
                <c:pt idx="219">
                  <c:v>0.39530092592592592</c:v>
                </c:pt>
                <c:pt idx="220">
                  <c:v>0.39530092592592592</c:v>
                </c:pt>
                <c:pt idx="221">
                  <c:v>0.39530092592592592</c:v>
                </c:pt>
                <c:pt idx="222">
                  <c:v>0.39530092592592592</c:v>
                </c:pt>
                <c:pt idx="223">
                  <c:v>0.39531250000000001</c:v>
                </c:pt>
                <c:pt idx="224">
                  <c:v>0.39531250000000001</c:v>
                </c:pt>
                <c:pt idx="225">
                  <c:v>0.39531250000000001</c:v>
                </c:pt>
                <c:pt idx="226">
                  <c:v>0.39531250000000001</c:v>
                </c:pt>
                <c:pt idx="227">
                  <c:v>0.39532407407407405</c:v>
                </c:pt>
                <c:pt idx="228">
                  <c:v>0.39532407407407405</c:v>
                </c:pt>
                <c:pt idx="229">
                  <c:v>0.39532407407407405</c:v>
                </c:pt>
                <c:pt idx="230">
                  <c:v>0.3953356481481482</c:v>
                </c:pt>
                <c:pt idx="231">
                  <c:v>0.3953356481481482</c:v>
                </c:pt>
                <c:pt idx="232">
                  <c:v>0.3953356481481482</c:v>
                </c:pt>
                <c:pt idx="233">
                  <c:v>0.3953356481481482</c:v>
                </c:pt>
                <c:pt idx="234">
                  <c:v>0.39534722222222224</c:v>
                </c:pt>
                <c:pt idx="235">
                  <c:v>0.39534722222222224</c:v>
                </c:pt>
                <c:pt idx="236">
                  <c:v>0.39534722222222224</c:v>
                </c:pt>
                <c:pt idx="237">
                  <c:v>0.39534722222222224</c:v>
                </c:pt>
                <c:pt idx="238">
                  <c:v>0.39535879629629633</c:v>
                </c:pt>
                <c:pt idx="239">
                  <c:v>0.39535879629629633</c:v>
                </c:pt>
                <c:pt idx="240">
                  <c:v>0.39535879629629633</c:v>
                </c:pt>
                <c:pt idx="241">
                  <c:v>0.39535879629629633</c:v>
                </c:pt>
                <c:pt idx="242">
                  <c:v>0.39537037037037037</c:v>
                </c:pt>
                <c:pt idx="243">
                  <c:v>0.39537037037037037</c:v>
                </c:pt>
                <c:pt idx="244">
                  <c:v>0.39537037037037037</c:v>
                </c:pt>
                <c:pt idx="245">
                  <c:v>0.39538194444444441</c:v>
                </c:pt>
                <c:pt idx="246">
                  <c:v>0.39538194444444441</c:v>
                </c:pt>
                <c:pt idx="247">
                  <c:v>0.39538194444444441</c:v>
                </c:pt>
                <c:pt idx="248">
                  <c:v>0.39538194444444441</c:v>
                </c:pt>
                <c:pt idx="249">
                  <c:v>0.39539351851851851</c:v>
                </c:pt>
                <c:pt idx="250">
                  <c:v>0.39539351851851851</c:v>
                </c:pt>
                <c:pt idx="251">
                  <c:v>0.39539351851851851</c:v>
                </c:pt>
                <c:pt idx="252">
                  <c:v>0.39539351851851851</c:v>
                </c:pt>
                <c:pt idx="253">
                  <c:v>0.39540509259259254</c:v>
                </c:pt>
                <c:pt idx="254">
                  <c:v>0.39540509259259254</c:v>
                </c:pt>
                <c:pt idx="255">
                  <c:v>0.39540509259259254</c:v>
                </c:pt>
                <c:pt idx="256">
                  <c:v>0.39540509259259254</c:v>
                </c:pt>
                <c:pt idx="257">
                  <c:v>0.39541666666666669</c:v>
                </c:pt>
                <c:pt idx="258">
                  <c:v>0.39541666666666669</c:v>
                </c:pt>
                <c:pt idx="259">
                  <c:v>0.39541666666666669</c:v>
                </c:pt>
                <c:pt idx="260">
                  <c:v>0.39541666666666669</c:v>
                </c:pt>
                <c:pt idx="261">
                  <c:v>0.39542824074074073</c:v>
                </c:pt>
                <c:pt idx="262">
                  <c:v>0.39542824074074073</c:v>
                </c:pt>
                <c:pt idx="263">
                  <c:v>0.39542824074074073</c:v>
                </c:pt>
                <c:pt idx="264">
                  <c:v>0.39543981481481483</c:v>
                </c:pt>
                <c:pt idx="265">
                  <c:v>0.39543981481481483</c:v>
                </c:pt>
                <c:pt idx="266">
                  <c:v>0.39543981481481483</c:v>
                </c:pt>
                <c:pt idx="267">
                  <c:v>0.39543981481481483</c:v>
                </c:pt>
                <c:pt idx="268">
                  <c:v>0.39545138888888887</c:v>
                </c:pt>
                <c:pt idx="269">
                  <c:v>0.39545138888888887</c:v>
                </c:pt>
                <c:pt idx="270">
                  <c:v>0.39545138888888887</c:v>
                </c:pt>
                <c:pt idx="271">
                  <c:v>0.39545138888888887</c:v>
                </c:pt>
                <c:pt idx="272">
                  <c:v>0.39546296296296296</c:v>
                </c:pt>
                <c:pt idx="273">
                  <c:v>0.39546296296296296</c:v>
                </c:pt>
                <c:pt idx="274">
                  <c:v>0.39546296296296296</c:v>
                </c:pt>
                <c:pt idx="275">
                  <c:v>0.39546296296296296</c:v>
                </c:pt>
                <c:pt idx="276">
                  <c:v>0.395474537037037</c:v>
                </c:pt>
                <c:pt idx="277">
                  <c:v>0.395474537037037</c:v>
                </c:pt>
                <c:pt idx="278">
                  <c:v>0.395474537037037</c:v>
                </c:pt>
                <c:pt idx="279">
                  <c:v>0.395474537037037</c:v>
                </c:pt>
                <c:pt idx="280">
                  <c:v>0.39548611111111115</c:v>
                </c:pt>
                <c:pt idx="281">
                  <c:v>0.39548611111111115</c:v>
                </c:pt>
                <c:pt idx="282">
                  <c:v>0.39548611111111115</c:v>
                </c:pt>
                <c:pt idx="283">
                  <c:v>0.39549768518518519</c:v>
                </c:pt>
                <c:pt idx="284">
                  <c:v>0.39549768518518519</c:v>
                </c:pt>
                <c:pt idx="285">
                  <c:v>0.39549768518518519</c:v>
                </c:pt>
                <c:pt idx="286">
                  <c:v>0.39549768518518519</c:v>
                </c:pt>
                <c:pt idx="287">
                  <c:v>0.39550925925925928</c:v>
                </c:pt>
                <c:pt idx="288">
                  <c:v>0.39550925925925928</c:v>
                </c:pt>
                <c:pt idx="289">
                  <c:v>0.39550925925925928</c:v>
                </c:pt>
                <c:pt idx="290">
                  <c:v>0.39550925925925928</c:v>
                </c:pt>
                <c:pt idx="291">
                  <c:v>0.39552083333333332</c:v>
                </c:pt>
                <c:pt idx="292">
                  <c:v>0.39552083333333332</c:v>
                </c:pt>
                <c:pt idx="293">
                  <c:v>0.39552083333333332</c:v>
                </c:pt>
                <c:pt idx="294">
                  <c:v>0.39552083333333332</c:v>
                </c:pt>
                <c:pt idx="295">
                  <c:v>0.39553240740740742</c:v>
                </c:pt>
                <c:pt idx="296">
                  <c:v>0.39553240740740742</c:v>
                </c:pt>
                <c:pt idx="297">
                  <c:v>0.39553240740740742</c:v>
                </c:pt>
                <c:pt idx="298">
                  <c:v>0.39554398148148145</c:v>
                </c:pt>
                <c:pt idx="299">
                  <c:v>0.39554398148148145</c:v>
                </c:pt>
                <c:pt idx="300">
                  <c:v>0.39554398148148145</c:v>
                </c:pt>
                <c:pt idx="301">
                  <c:v>0.39554398148148145</c:v>
                </c:pt>
                <c:pt idx="302">
                  <c:v>0.3955555555555556</c:v>
                </c:pt>
                <c:pt idx="303">
                  <c:v>0.3955555555555556</c:v>
                </c:pt>
                <c:pt idx="304">
                  <c:v>0.3955555555555556</c:v>
                </c:pt>
                <c:pt idx="305">
                  <c:v>0.3955555555555556</c:v>
                </c:pt>
                <c:pt idx="306">
                  <c:v>0.39556712962962964</c:v>
                </c:pt>
                <c:pt idx="307">
                  <c:v>0.39556712962962964</c:v>
                </c:pt>
                <c:pt idx="308">
                  <c:v>0.39556712962962964</c:v>
                </c:pt>
                <c:pt idx="309">
                  <c:v>0.39556712962962964</c:v>
                </c:pt>
                <c:pt idx="310">
                  <c:v>0.39557870370370374</c:v>
                </c:pt>
                <c:pt idx="311">
                  <c:v>0.39557870370370374</c:v>
                </c:pt>
                <c:pt idx="312">
                  <c:v>0.39557870370370374</c:v>
                </c:pt>
                <c:pt idx="313">
                  <c:v>0.39557870370370374</c:v>
                </c:pt>
                <c:pt idx="314">
                  <c:v>0.39559027777777778</c:v>
                </c:pt>
                <c:pt idx="315">
                  <c:v>0.39559027777777778</c:v>
                </c:pt>
                <c:pt idx="316">
                  <c:v>0.39559027777777778</c:v>
                </c:pt>
                <c:pt idx="317">
                  <c:v>0.39560185185185182</c:v>
                </c:pt>
                <c:pt idx="318">
                  <c:v>0.39560185185185182</c:v>
                </c:pt>
                <c:pt idx="319">
                  <c:v>0.39560185185185182</c:v>
                </c:pt>
                <c:pt idx="320">
                  <c:v>0.39560185185185182</c:v>
                </c:pt>
                <c:pt idx="321">
                  <c:v>0.39561342592592591</c:v>
                </c:pt>
                <c:pt idx="322">
                  <c:v>0.39561342592592591</c:v>
                </c:pt>
                <c:pt idx="323">
                  <c:v>0.39561342592592591</c:v>
                </c:pt>
                <c:pt idx="324">
                  <c:v>0.39561342592592591</c:v>
                </c:pt>
                <c:pt idx="325">
                  <c:v>0.39562499999999995</c:v>
                </c:pt>
                <c:pt idx="326">
                  <c:v>0.39562499999999995</c:v>
                </c:pt>
                <c:pt idx="327">
                  <c:v>0.39562499999999995</c:v>
                </c:pt>
                <c:pt idx="328">
                  <c:v>0.39562499999999995</c:v>
                </c:pt>
                <c:pt idx="329">
                  <c:v>0.3956365740740741</c:v>
                </c:pt>
                <c:pt idx="330">
                  <c:v>0.3956365740740741</c:v>
                </c:pt>
                <c:pt idx="331">
                  <c:v>0.3956365740740741</c:v>
                </c:pt>
                <c:pt idx="332">
                  <c:v>0.39564814814814814</c:v>
                </c:pt>
                <c:pt idx="333">
                  <c:v>0.39564814814814814</c:v>
                </c:pt>
                <c:pt idx="334">
                  <c:v>0.39564814814814814</c:v>
                </c:pt>
                <c:pt idx="335">
                  <c:v>0.39564814814814814</c:v>
                </c:pt>
                <c:pt idx="336">
                  <c:v>0.39565972222222223</c:v>
                </c:pt>
                <c:pt idx="337">
                  <c:v>0.39565972222222223</c:v>
                </c:pt>
                <c:pt idx="338">
                  <c:v>0.39565972222222223</c:v>
                </c:pt>
                <c:pt idx="339">
                  <c:v>0.39565972222222223</c:v>
                </c:pt>
                <c:pt idx="340">
                  <c:v>0.39567129629629627</c:v>
                </c:pt>
                <c:pt idx="341">
                  <c:v>0.39567129629629627</c:v>
                </c:pt>
                <c:pt idx="342">
                  <c:v>0.39567129629629627</c:v>
                </c:pt>
                <c:pt idx="343">
                  <c:v>0.39567129629629627</c:v>
                </c:pt>
                <c:pt idx="344">
                  <c:v>0.39568287037037037</c:v>
                </c:pt>
                <c:pt idx="345">
                  <c:v>0.39568287037037037</c:v>
                </c:pt>
                <c:pt idx="346">
                  <c:v>0.39568287037037037</c:v>
                </c:pt>
                <c:pt idx="347">
                  <c:v>0.39568287037037037</c:v>
                </c:pt>
                <c:pt idx="348">
                  <c:v>0.3956944444444444</c:v>
                </c:pt>
                <c:pt idx="349">
                  <c:v>0.3956944444444444</c:v>
                </c:pt>
                <c:pt idx="350">
                  <c:v>0.3956944444444444</c:v>
                </c:pt>
                <c:pt idx="351">
                  <c:v>0.39570601851851855</c:v>
                </c:pt>
                <c:pt idx="352">
                  <c:v>0.39570601851851855</c:v>
                </c:pt>
                <c:pt idx="353">
                  <c:v>0.39570601851851855</c:v>
                </c:pt>
                <c:pt idx="354">
                  <c:v>0.39570601851851855</c:v>
                </c:pt>
                <c:pt idx="355">
                  <c:v>0.39571759259259259</c:v>
                </c:pt>
                <c:pt idx="356">
                  <c:v>0.39571759259259259</c:v>
                </c:pt>
                <c:pt idx="357">
                  <c:v>0.39571759259259259</c:v>
                </c:pt>
                <c:pt idx="358">
                  <c:v>0.39571759259259259</c:v>
                </c:pt>
                <c:pt idx="359">
                  <c:v>0.39572916666666669</c:v>
                </c:pt>
                <c:pt idx="360">
                  <c:v>0.39572916666666669</c:v>
                </c:pt>
                <c:pt idx="361">
                  <c:v>0.39572916666666669</c:v>
                </c:pt>
                <c:pt idx="362">
                  <c:v>0.39572916666666669</c:v>
                </c:pt>
                <c:pt idx="363">
                  <c:v>0.39574074074074073</c:v>
                </c:pt>
                <c:pt idx="364">
                  <c:v>0.39574074074074073</c:v>
                </c:pt>
                <c:pt idx="365">
                  <c:v>0.39574074074074073</c:v>
                </c:pt>
                <c:pt idx="366">
                  <c:v>0.39575231481481482</c:v>
                </c:pt>
                <c:pt idx="367">
                  <c:v>0.39575231481481482</c:v>
                </c:pt>
                <c:pt idx="368">
                  <c:v>0.39575231481481482</c:v>
                </c:pt>
                <c:pt idx="369">
                  <c:v>0.39575231481481482</c:v>
                </c:pt>
                <c:pt idx="370">
                  <c:v>0.39576388888888886</c:v>
                </c:pt>
                <c:pt idx="371">
                  <c:v>0.39576388888888886</c:v>
                </c:pt>
                <c:pt idx="372">
                  <c:v>0.39576388888888886</c:v>
                </c:pt>
                <c:pt idx="373">
                  <c:v>0.39576388888888886</c:v>
                </c:pt>
                <c:pt idx="374">
                  <c:v>0.39577546296296301</c:v>
                </c:pt>
                <c:pt idx="375">
                  <c:v>0.39577546296296301</c:v>
                </c:pt>
                <c:pt idx="376">
                  <c:v>0.39577546296296301</c:v>
                </c:pt>
                <c:pt idx="377">
                  <c:v>0.39577546296296301</c:v>
                </c:pt>
                <c:pt idx="378">
                  <c:v>0.39578703703703705</c:v>
                </c:pt>
                <c:pt idx="379">
                  <c:v>0.39578703703703705</c:v>
                </c:pt>
                <c:pt idx="380">
                  <c:v>0.39578703703703705</c:v>
                </c:pt>
                <c:pt idx="381">
                  <c:v>0.39578703703703705</c:v>
                </c:pt>
                <c:pt idx="382">
                  <c:v>0.39579861111111114</c:v>
                </c:pt>
                <c:pt idx="383">
                  <c:v>0.39579861111111114</c:v>
                </c:pt>
                <c:pt idx="384">
                  <c:v>0.39579861111111114</c:v>
                </c:pt>
                <c:pt idx="385">
                  <c:v>0.39581018518518518</c:v>
                </c:pt>
                <c:pt idx="386">
                  <c:v>0.39581018518518518</c:v>
                </c:pt>
                <c:pt idx="387">
                  <c:v>0.39581018518518518</c:v>
                </c:pt>
                <c:pt idx="388">
                  <c:v>0.39581018518518518</c:v>
                </c:pt>
                <c:pt idx="389">
                  <c:v>0.39582175925925928</c:v>
                </c:pt>
                <c:pt idx="390">
                  <c:v>0.39582175925925928</c:v>
                </c:pt>
                <c:pt idx="391">
                  <c:v>0.39582175925925928</c:v>
                </c:pt>
                <c:pt idx="392">
                  <c:v>0.39582175925925928</c:v>
                </c:pt>
                <c:pt idx="393">
                  <c:v>0.39583333333333331</c:v>
                </c:pt>
                <c:pt idx="394">
                  <c:v>0.39583333333333331</c:v>
                </c:pt>
                <c:pt idx="395">
                  <c:v>0.39583333333333331</c:v>
                </c:pt>
                <c:pt idx="396">
                  <c:v>0.39583333333333331</c:v>
                </c:pt>
                <c:pt idx="397">
                  <c:v>0.39584490740740735</c:v>
                </c:pt>
                <c:pt idx="398">
                  <c:v>0.39584490740740735</c:v>
                </c:pt>
                <c:pt idx="399">
                  <c:v>0.39584490740740735</c:v>
                </c:pt>
                <c:pt idx="400">
                  <c:v>0.3958564814814815</c:v>
                </c:pt>
                <c:pt idx="401">
                  <c:v>0.3958564814814815</c:v>
                </c:pt>
                <c:pt idx="402">
                  <c:v>0.3958564814814815</c:v>
                </c:pt>
                <c:pt idx="403">
                  <c:v>0.3958564814814815</c:v>
                </c:pt>
                <c:pt idx="404">
                  <c:v>0.39586805555555554</c:v>
                </c:pt>
                <c:pt idx="405">
                  <c:v>0.39586805555555554</c:v>
                </c:pt>
                <c:pt idx="406">
                  <c:v>0.39586805555555554</c:v>
                </c:pt>
                <c:pt idx="407">
                  <c:v>0.39586805555555554</c:v>
                </c:pt>
                <c:pt idx="408">
                  <c:v>0.39587962962962964</c:v>
                </c:pt>
                <c:pt idx="409">
                  <c:v>0.39587962962962964</c:v>
                </c:pt>
                <c:pt idx="410">
                  <c:v>0.39587962962962964</c:v>
                </c:pt>
                <c:pt idx="411">
                  <c:v>0.39587962962962964</c:v>
                </c:pt>
                <c:pt idx="412">
                  <c:v>0.39589120370370368</c:v>
                </c:pt>
                <c:pt idx="413">
                  <c:v>0.39589120370370368</c:v>
                </c:pt>
                <c:pt idx="414">
                  <c:v>0.39589120370370368</c:v>
                </c:pt>
                <c:pt idx="415">
                  <c:v>0.39589120370370368</c:v>
                </c:pt>
                <c:pt idx="416">
                  <c:v>0.39590277777777777</c:v>
                </c:pt>
                <c:pt idx="417">
                  <c:v>0.39590277777777777</c:v>
                </c:pt>
                <c:pt idx="418">
                  <c:v>0.39590277777777777</c:v>
                </c:pt>
                <c:pt idx="419">
                  <c:v>0.39591435185185181</c:v>
                </c:pt>
                <c:pt idx="420">
                  <c:v>0.39591435185185181</c:v>
                </c:pt>
                <c:pt idx="421">
                  <c:v>0.39591435185185181</c:v>
                </c:pt>
                <c:pt idx="422">
                  <c:v>0.39591435185185181</c:v>
                </c:pt>
                <c:pt idx="423">
                  <c:v>0.39592592592592596</c:v>
                </c:pt>
                <c:pt idx="424">
                  <c:v>0.39592592592592596</c:v>
                </c:pt>
                <c:pt idx="425">
                  <c:v>0.39592592592592596</c:v>
                </c:pt>
                <c:pt idx="426">
                  <c:v>0.39592592592592596</c:v>
                </c:pt>
                <c:pt idx="427">
                  <c:v>0.3959375</c:v>
                </c:pt>
                <c:pt idx="428">
                  <c:v>0.3959375</c:v>
                </c:pt>
                <c:pt idx="429">
                  <c:v>0.3959375</c:v>
                </c:pt>
                <c:pt idx="430">
                  <c:v>0.3959375</c:v>
                </c:pt>
                <c:pt idx="431">
                  <c:v>0.39594907407407409</c:v>
                </c:pt>
                <c:pt idx="432">
                  <c:v>0.39594907407407409</c:v>
                </c:pt>
                <c:pt idx="433">
                  <c:v>0.39594907407407409</c:v>
                </c:pt>
                <c:pt idx="434">
                  <c:v>0.39596064814814813</c:v>
                </c:pt>
                <c:pt idx="435">
                  <c:v>0.39596064814814813</c:v>
                </c:pt>
                <c:pt idx="436">
                  <c:v>0.39596064814814813</c:v>
                </c:pt>
                <c:pt idx="437">
                  <c:v>0.39596064814814813</c:v>
                </c:pt>
                <c:pt idx="438">
                  <c:v>0.39597222222222223</c:v>
                </c:pt>
                <c:pt idx="439">
                  <c:v>0.39597222222222223</c:v>
                </c:pt>
                <c:pt idx="440">
                  <c:v>0.39597222222222223</c:v>
                </c:pt>
                <c:pt idx="441">
                  <c:v>0.39597222222222223</c:v>
                </c:pt>
                <c:pt idx="442">
                  <c:v>0.39598379629629626</c:v>
                </c:pt>
                <c:pt idx="443">
                  <c:v>0.39598379629629626</c:v>
                </c:pt>
                <c:pt idx="444">
                  <c:v>0.39598379629629626</c:v>
                </c:pt>
                <c:pt idx="445">
                  <c:v>0.39598379629629626</c:v>
                </c:pt>
                <c:pt idx="446">
                  <c:v>0.39599537037037041</c:v>
                </c:pt>
                <c:pt idx="447">
                  <c:v>0.39599537037037041</c:v>
                </c:pt>
                <c:pt idx="448">
                  <c:v>0.39599537037037041</c:v>
                </c:pt>
                <c:pt idx="449">
                  <c:v>0.39599537037037041</c:v>
                </c:pt>
                <c:pt idx="450">
                  <c:v>0.39600694444444445</c:v>
                </c:pt>
                <c:pt idx="451">
                  <c:v>0.39600694444444445</c:v>
                </c:pt>
                <c:pt idx="452">
                  <c:v>0.39600694444444445</c:v>
                </c:pt>
                <c:pt idx="453">
                  <c:v>0.39601851851851855</c:v>
                </c:pt>
                <c:pt idx="454">
                  <c:v>0.39601851851851855</c:v>
                </c:pt>
                <c:pt idx="455">
                  <c:v>0.39601851851851855</c:v>
                </c:pt>
                <c:pt idx="456">
                  <c:v>0.39601851851851855</c:v>
                </c:pt>
                <c:pt idx="457">
                  <c:v>0.39603009259259259</c:v>
                </c:pt>
                <c:pt idx="458">
                  <c:v>0.39603009259259259</c:v>
                </c:pt>
                <c:pt idx="459">
                  <c:v>0.39603009259259259</c:v>
                </c:pt>
                <c:pt idx="460">
                  <c:v>0.39603009259259259</c:v>
                </c:pt>
                <c:pt idx="461">
                  <c:v>0.39604166666666668</c:v>
                </c:pt>
                <c:pt idx="462">
                  <c:v>0.39604166666666668</c:v>
                </c:pt>
                <c:pt idx="463">
                  <c:v>0.39604166666666668</c:v>
                </c:pt>
                <c:pt idx="464">
                  <c:v>0.39604166666666668</c:v>
                </c:pt>
                <c:pt idx="465">
                  <c:v>0.39605324074074072</c:v>
                </c:pt>
                <c:pt idx="466">
                  <c:v>0.39605324074074072</c:v>
                </c:pt>
                <c:pt idx="467">
                  <c:v>0.39605324074074072</c:v>
                </c:pt>
                <c:pt idx="468">
                  <c:v>0.39606481481481487</c:v>
                </c:pt>
                <c:pt idx="469">
                  <c:v>0.39606481481481487</c:v>
                </c:pt>
                <c:pt idx="470">
                  <c:v>0.39606481481481487</c:v>
                </c:pt>
                <c:pt idx="471">
                  <c:v>0.39606481481481487</c:v>
                </c:pt>
                <c:pt idx="472">
                  <c:v>0.39607638888888891</c:v>
                </c:pt>
                <c:pt idx="473">
                  <c:v>0.39607638888888891</c:v>
                </c:pt>
                <c:pt idx="474">
                  <c:v>0.39607638888888891</c:v>
                </c:pt>
                <c:pt idx="475">
                  <c:v>0.39607638888888891</c:v>
                </c:pt>
                <c:pt idx="476">
                  <c:v>0.39608796296296295</c:v>
                </c:pt>
                <c:pt idx="477">
                  <c:v>0.39608796296296295</c:v>
                </c:pt>
                <c:pt idx="478">
                  <c:v>0.39608796296296295</c:v>
                </c:pt>
                <c:pt idx="479">
                  <c:v>0.39608796296296295</c:v>
                </c:pt>
                <c:pt idx="480">
                  <c:v>0.39609953703703704</c:v>
                </c:pt>
                <c:pt idx="481">
                  <c:v>0.39609953703703704</c:v>
                </c:pt>
                <c:pt idx="482">
                  <c:v>0.39609953703703704</c:v>
                </c:pt>
                <c:pt idx="483">
                  <c:v>0.39609953703703704</c:v>
                </c:pt>
                <c:pt idx="484">
                  <c:v>0.39611111111111108</c:v>
                </c:pt>
                <c:pt idx="485">
                  <c:v>0.39611111111111108</c:v>
                </c:pt>
                <c:pt idx="486">
                  <c:v>0.39611111111111108</c:v>
                </c:pt>
                <c:pt idx="487">
                  <c:v>0.39612268518518517</c:v>
                </c:pt>
                <c:pt idx="488">
                  <c:v>0.39612268518518517</c:v>
                </c:pt>
                <c:pt idx="489">
                  <c:v>0.39612268518518517</c:v>
                </c:pt>
                <c:pt idx="490">
                  <c:v>0.39612268518518517</c:v>
                </c:pt>
                <c:pt idx="491">
                  <c:v>0.39613425925925921</c:v>
                </c:pt>
                <c:pt idx="492">
                  <c:v>0.39613425925925921</c:v>
                </c:pt>
                <c:pt idx="493">
                  <c:v>0.39613425925925921</c:v>
                </c:pt>
                <c:pt idx="494">
                  <c:v>0.39613425925925921</c:v>
                </c:pt>
                <c:pt idx="495">
                  <c:v>0.39614583333333336</c:v>
                </c:pt>
                <c:pt idx="496">
                  <c:v>0.39614583333333336</c:v>
                </c:pt>
                <c:pt idx="497">
                  <c:v>0.39614583333333336</c:v>
                </c:pt>
                <c:pt idx="498">
                  <c:v>0.39614583333333336</c:v>
                </c:pt>
                <c:pt idx="499">
                  <c:v>0.3961574074074074</c:v>
                </c:pt>
                <c:pt idx="500">
                  <c:v>0.3961574074074074</c:v>
                </c:pt>
                <c:pt idx="501">
                  <c:v>0.3961574074074074</c:v>
                </c:pt>
                <c:pt idx="502">
                  <c:v>0.3961689814814815</c:v>
                </c:pt>
                <c:pt idx="503">
                  <c:v>0.3961689814814815</c:v>
                </c:pt>
                <c:pt idx="504">
                  <c:v>0.3961689814814815</c:v>
                </c:pt>
                <c:pt idx="505">
                  <c:v>0.3961689814814815</c:v>
                </c:pt>
                <c:pt idx="506">
                  <c:v>0.39618055555555554</c:v>
                </c:pt>
                <c:pt idx="507">
                  <c:v>0.39618055555555554</c:v>
                </c:pt>
                <c:pt idx="508">
                  <c:v>0.39618055555555554</c:v>
                </c:pt>
                <c:pt idx="509">
                  <c:v>0.39618055555555554</c:v>
                </c:pt>
                <c:pt idx="510">
                  <c:v>0.39619212962962963</c:v>
                </c:pt>
                <c:pt idx="511">
                  <c:v>0.39619212962962963</c:v>
                </c:pt>
                <c:pt idx="512">
                  <c:v>0.39619212962962963</c:v>
                </c:pt>
                <c:pt idx="513">
                  <c:v>0.39619212962962963</c:v>
                </c:pt>
                <c:pt idx="514">
                  <c:v>0.39620370370370367</c:v>
                </c:pt>
                <c:pt idx="515">
                  <c:v>0.39620370370370367</c:v>
                </c:pt>
                <c:pt idx="516">
                  <c:v>0.39620370370370367</c:v>
                </c:pt>
                <c:pt idx="517">
                  <c:v>0.39620370370370367</c:v>
                </c:pt>
                <c:pt idx="518">
                  <c:v>0.39621527777777782</c:v>
                </c:pt>
                <c:pt idx="519">
                  <c:v>0.39621527777777782</c:v>
                </c:pt>
                <c:pt idx="520">
                  <c:v>0.39621527777777782</c:v>
                </c:pt>
                <c:pt idx="521">
                  <c:v>0.39622685185185186</c:v>
                </c:pt>
                <c:pt idx="522">
                  <c:v>0.39622685185185186</c:v>
                </c:pt>
                <c:pt idx="523">
                  <c:v>0.39622685185185186</c:v>
                </c:pt>
                <c:pt idx="524">
                  <c:v>0.39622685185185186</c:v>
                </c:pt>
                <c:pt idx="525">
                  <c:v>0.39623842592592595</c:v>
                </c:pt>
                <c:pt idx="526">
                  <c:v>0.39623842592592595</c:v>
                </c:pt>
                <c:pt idx="527">
                  <c:v>0.39623842592592595</c:v>
                </c:pt>
                <c:pt idx="528">
                  <c:v>0.39623842592592595</c:v>
                </c:pt>
                <c:pt idx="529">
                  <c:v>0.39624999999999999</c:v>
                </c:pt>
                <c:pt idx="530">
                  <c:v>0.39624999999999999</c:v>
                </c:pt>
                <c:pt idx="531">
                  <c:v>0.39624999999999999</c:v>
                </c:pt>
                <c:pt idx="532">
                  <c:v>0.39624999999999999</c:v>
                </c:pt>
                <c:pt idx="533">
                  <c:v>0.39626157407407409</c:v>
                </c:pt>
                <c:pt idx="534">
                  <c:v>0.39626157407407409</c:v>
                </c:pt>
                <c:pt idx="535">
                  <c:v>0.39626157407407409</c:v>
                </c:pt>
                <c:pt idx="536">
                  <c:v>0.39627314814814812</c:v>
                </c:pt>
                <c:pt idx="537">
                  <c:v>0.39627314814814812</c:v>
                </c:pt>
                <c:pt idx="538">
                  <c:v>0.39627314814814812</c:v>
                </c:pt>
                <c:pt idx="539">
                  <c:v>0.39627314814814812</c:v>
                </c:pt>
                <c:pt idx="540">
                  <c:v>0.39628472222222227</c:v>
                </c:pt>
                <c:pt idx="541">
                  <c:v>0.39628472222222227</c:v>
                </c:pt>
                <c:pt idx="542">
                  <c:v>0.39628472222222227</c:v>
                </c:pt>
                <c:pt idx="543">
                  <c:v>0.39628472222222227</c:v>
                </c:pt>
                <c:pt idx="544">
                  <c:v>0.39629629629629631</c:v>
                </c:pt>
                <c:pt idx="545">
                  <c:v>0.39629629629629631</c:v>
                </c:pt>
                <c:pt idx="546">
                  <c:v>0.39629629629629631</c:v>
                </c:pt>
                <c:pt idx="547">
                  <c:v>0.39629629629629631</c:v>
                </c:pt>
                <c:pt idx="548">
                  <c:v>0.39630787037037035</c:v>
                </c:pt>
                <c:pt idx="549">
                  <c:v>0.39630787037037035</c:v>
                </c:pt>
                <c:pt idx="550">
                  <c:v>0.39630787037037035</c:v>
                </c:pt>
                <c:pt idx="551">
                  <c:v>0.39630787037037035</c:v>
                </c:pt>
                <c:pt idx="552">
                  <c:v>0.39631944444444445</c:v>
                </c:pt>
                <c:pt idx="553">
                  <c:v>0.39631944444444445</c:v>
                </c:pt>
                <c:pt idx="554">
                  <c:v>0.39631944444444445</c:v>
                </c:pt>
                <c:pt idx="555">
                  <c:v>0.39633101851851849</c:v>
                </c:pt>
                <c:pt idx="556">
                  <c:v>0.39633101851851849</c:v>
                </c:pt>
                <c:pt idx="557">
                  <c:v>0.39633101851851849</c:v>
                </c:pt>
                <c:pt idx="558">
                  <c:v>0.39633101851851849</c:v>
                </c:pt>
                <c:pt idx="559">
                  <c:v>0.39634259259259258</c:v>
                </c:pt>
                <c:pt idx="560">
                  <c:v>0.39634259259259258</c:v>
                </c:pt>
                <c:pt idx="561">
                  <c:v>0.39634259259259258</c:v>
                </c:pt>
                <c:pt idx="562">
                  <c:v>0.39634259259259258</c:v>
                </c:pt>
                <c:pt idx="563">
                  <c:v>0.39635416666666662</c:v>
                </c:pt>
                <c:pt idx="564">
                  <c:v>0.39635416666666662</c:v>
                </c:pt>
                <c:pt idx="565">
                  <c:v>0.39635416666666662</c:v>
                </c:pt>
                <c:pt idx="566">
                  <c:v>0.39635416666666662</c:v>
                </c:pt>
                <c:pt idx="567">
                  <c:v>0.39636574074074077</c:v>
                </c:pt>
                <c:pt idx="568">
                  <c:v>0.39636574074074077</c:v>
                </c:pt>
                <c:pt idx="569">
                  <c:v>0.39636574074074077</c:v>
                </c:pt>
                <c:pt idx="570">
                  <c:v>0.39637731481481481</c:v>
                </c:pt>
                <c:pt idx="571">
                  <c:v>0.39637731481481481</c:v>
                </c:pt>
                <c:pt idx="572">
                  <c:v>0.39637731481481481</c:v>
                </c:pt>
                <c:pt idx="573">
                  <c:v>0.39637731481481481</c:v>
                </c:pt>
                <c:pt idx="574">
                  <c:v>0.3963888888888889</c:v>
                </c:pt>
                <c:pt idx="575">
                  <c:v>0.3963888888888889</c:v>
                </c:pt>
                <c:pt idx="576">
                  <c:v>0.3963888888888889</c:v>
                </c:pt>
                <c:pt idx="577">
                  <c:v>0.39640046296296294</c:v>
                </c:pt>
                <c:pt idx="578">
                  <c:v>0.39640046296296294</c:v>
                </c:pt>
                <c:pt idx="579">
                  <c:v>0.39640046296296294</c:v>
                </c:pt>
                <c:pt idx="580">
                  <c:v>0.39640046296296294</c:v>
                </c:pt>
                <c:pt idx="581">
                  <c:v>0.39640046296296294</c:v>
                </c:pt>
                <c:pt idx="582">
                  <c:v>0.39641203703703703</c:v>
                </c:pt>
                <c:pt idx="583">
                  <c:v>0.39641203703703703</c:v>
                </c:pt>
                <c:pt idx="584">
                  <c:v>0.39641203703703703</c:v>
                </c:pt>
                <c:pt idx="585">
                  <c:v>0.39641203703703703</c:v>
                </c:pt>
                <c:pt idx="586">
                  <c:v>0.39642361111111107</c:v>
                </c:pt>
                <c:pt idx="587">
                  <c:v>0.39642361111111107</c:v>
                </c:pt>
                <c:pt idx="588">
                  <c:v>0.39642361111111107</c:v>
                </c:pt>
                <c:pt idx="589">
                  <c:v>0.39643518518518522</c:v>
                </c:pt>
                <c:pt idx="590">
                  <c:v>0.39643518518518522</c:v>
                </c:pt>
                <c:pt idx="591">
                  <c:v>0.39643518518518522</c:v>
                </c:pt>
                <c:pt idx="592">
                  <c:v>0.39643518518518522</c:v>
                </c:pt>
                <c:pt idx="593">
                  <c:v>0.39644675925925926</c:v>
                </c:pt>
                <c:pt idx="594">
                  <c:v>0.39644675925925926</c:v>
                </c:pt>
                <c:pt idx="595">
                  <c:v>0.39644675925925926</c:v>
                </c:pt>
                <c:pt idx="596">
                  <c:v>0.39644675925925926</c:v>
                </c:pt>
                <c:pt idx="597">
                  <c:v>0.39645833333333336</c:v>
                </c:pt>
                <c:pt idx="598">
                  <c:v>0.39645833333333336</c:v>
                </c:pt>
                <c:pt idx="599">
                  <c:v>0.39645833333333336</c:v>
                </c:pt>
                <c:pt idx="600">
                  <c:v>0.39645833333333336</c:v>
                </c:pt>
                <c:pt idx="601">
                  <c:v>0.3964699074074074</c:v>
                </c:pt>
                <c:pt idx="602">
                  <c:v>0.3964699074074074</c:v>
                </c:pt>
                <c:pt idx="603">
                  <c:v>0.3964699074074074</c:v>
                </c:pt>
                <c:pt idx="604">
                  <c:v>0.39648148148148149</c:v>
                </c:pt>
                <c:pt idx="605">
                  <c:v>0.39648148148148149</c:v>
                </c:pt>
                <c:pt idx="606">
                  <c:v>0.39648148148148149</c:v>
                </c:pt>
                <c:pt idx="607">
                  <c:v>0.39648148148148149</c:v>
                </c:pt>
                <c:pt idx="608">
                  <c:v>0.39649305555555553</c:v>
                </c:pt>
                <c:pt idx="609">
                  <c:v>0.39649305555555553</c:v>
                </c:pt>
                <c:pt idx="610">
                  <c:v>0.39649305555555553</c:v>
                </c:pt>
                <c:pt idx="611">
                  <c:v>0.39649305555555553</c:v>
                </c:pt>
                <c:pt idx="612">
                  <c:v>0.39650462962962968</c:v>
                </c:pt>
                <c:pt idx="613">
                  <c:v>0.39650462962962968</c:v>
                </c:pt>
                <c:pt idx="614">
                  <c:v>0.39650462962962968</c:v>
                </c:pt>
                <c:pt idx="615">
                  <c:v>0.39650462962962968</c:v>
                </c:pt>
                <c:pt idx="616">
                  <c:v>0.39651620370370372</c:v>
                </c:pt>
                <c:pt idx="617">
                  <c:v>0.39651620370370372</c:v>
                </c:pt>
                <c:pt idx="618">
                  <c:v>0.39651620370370372</c:v>
                </c:pt>
                <c:pt idx="619">
                  <c:v>0.39652777777777781</c:v>
                </c:pt>
                <c:pt idx="620">
                  <c:v>0.39652777777777781</c:v>
                </c:pt>
                <c:pt idx="621">
                  <c:v>0.39652777777777781</c:v>
                </c:pt>
                <c:pt idx="622">
                  <c:v>0.39652777777777781</c:v>
                </c:pt>
                <c:pt idx="623">
                  <c:v>0.39653935185185185</c:v>
                </c:pt>
                <c:pt idx="624">
                  <c:v>0.39653935185185185</c:v>
                </c:pt>
                <c:pt idx="625">
                  <c:v>0.39653935185185185</c:v>
                </c:pt>
                <c:pt idx="626">
                  <c:v>0.39653935185185185</c:v>
                </c:pt>
                <c:pt idx="627">
                  <c:v>0.39655092592592595</c:v>
                </c:pt>
                <c:pt idx="628">
                  <c:v>0.39655092592592595</c:v>
                </c:pt>
                <c:pt idx="629">
                  <c:v>0.39655092592592595</c:v>
                </c:pt>
                <c:pt idx="630">
                  <c:v>0.39655092592592595</c:v>
                </c:pt>
                <c:pt idx="631">
                  <c:v>0.39656249999999998</c:v>
                </c:pt>
                <c:pt idx="632">
                  <c:v>0.39656249999999998</c:v>
                </c:pt>
                <c:pt idx="633">
                  <c:v>0.39656249999999998</c:v>
                </c:pt>
                <c:pt idx="634">
                  <c:v>0.39656249999999998</c:v>
                </c:pt>
                <c:pt idx="635">
                  <c:v>0.39657407407407402</c:v>
                </c:pt>
                <c:pt idx="636">
                  <c:v>0.39657407407407402</c:v>
                </c:pt>
                <c:pt idx="637">
                  <c:v>0.39657407407407402</c:v>
                </c:pt>
                <c:pt idx="638">
                  <c:v>0.39658564814814817</c:v>
                </c:pt>
                <c:pt idx="639">
                  <c:v>0.39658564814814817</c:v>
                </c:pt>
                <c:pt idx="640">
                  <c:v>0.39658564814814817</c:v>
                </c:pt>
                <c:pt idx="641">
                  <c:v>0.39658564814814817</c:v>
                </c:pt>
                <c:pt idx="642">
                  <c:v>0.39659722222222221</c:v>
                </c:pt>
                <c:pt idx="643">
                  <c:v>0.39659722222222221</c:v>
                </c:pt>
                <c:pt idx="644">
                  <c:v>0.39659722222222221</c:v>
                </c:pt>
                <c:pt idx="645">
                  <c:v>0.39659722222222221</c:v>
                </c:pt>
                <c:pt idx="646">
                  <c:v>0.39660879629629631</c:v>
                </c:pt>
                <c:pt idx="647">
                  <c:v>0.39660879629629631</c:v>
                </c:pt>
                <c:pt idx="648">
                  <c:v>0.39660879629629631</c:v>
                </c:pt>
                <c:pt idx="649">
                  <c:v>0.39660879629629631</c:v>
                </c:pt>
                <c:pt idx="650">
                  <c:v>0.39662037037037035</c:v>
                </c:pt>
                <c:pt idx="651">
                  <c:v>0.39662037037037035</c:v>
                </c:pt>
                <c:pt idx="652">
                  <c:v>0.39662037037037035</c:v>
                </c:pt>
                <c:pt idx="653">
                  <c:v>0.39662037037037035</c:v>
                </c:pt>
                <c:pt idx="654">
                  <c:v>0.39663194444444444</c:v>
                </c:pt>
                <c:pt idx="655">
                  <c:v>0.39663194444444444</c:v>
                </c:pt>
                <c:pt idx="656">
                  <c:v>0.39663194444444444</c:v>
                </c:pt>
                <c:pt idx="657">
                  <c:v>0.39664351851851848</c:v>
                </c:pt>
                <c:pt idx="658">
                  <c:v>0.39664351851851848</c:v>
                </c:pt>
                <c:pt idx="659">
                  <c:v>0.39664351851851848</c:v>
                </c:pt>
                <c:pt idx="660">
                  <c:v>0.39664351851851848</c:v>
                </c:pt>
                <c:pt idx="661">
                  <c:v>0.39665509259259263</c:v>
                </c:pt>
                <c:pt idx="662">
                  <c:v>0.39665509259259263</c:v>
                </c:pt>
                <c:pt idx="663">
                  <c:v>0.39665509259259263</c:v>
                </c:pt>
                <c:pt idx="664">
                  <c:v>0.39665509259259263</c:v>
                </c:pt>
                <c:pt idx="665">
                  <c:v>0.39666666666666667</c:v>
                </c:pt>
                <c:pt idx="666">
                  <c:v>0.39666666666666667</c:v>
                </c:pt>
                <c:pt idx="667">
                  <c:v>0.39666666666666667</c:v>
                </c:pt>
                <c:pt idx="668">
                  <c:v>0.39666666666666667</c:v>
                </c:pt>
                <c:pt idx="669">
                  <c:v>0.39667824074074076</c:v>
                </c:pt>
                <c:pt idx="670">
                  <c:v>0.39667824074074076</c:v>
                </c:pt>
                <c:pt idx="671">
                  <c:v>0.39667824074074076</c:v>
                </c:pt>
                <c:pt idx="672">
                  <c:v>0.3966898148148148</c:v>
                </c:pt>
                <c:pt idx="673">
                  <c:v>0.3966898148148148</c:v>
                </c:pt>
                <c:pt idx="674">
                  <c:v>0.3966898148148148</c:v>
                </c:pt>
                <c:pt idx="675">
                  <c:v>0.3966898148148148</c:v>
                </c:pt>
                <c:pt idx="676">
                  <c:v>0.3967013888888889</c:v>
                </c:pt>
                <c:pt idx="677">
                  <c:v>0.3967013888888889</c:v>
                </c:pt>
                <c:pt idx="678">
                  <c:v>0.3967013888888889</c:v>
                </c:pt>
                <c:pt idx="679">
                  <c:v>0.3967013888888889</c:v>
                </c:pt>
                <c:pt idx="680">
                  <c:v>0.39671296296296293</c:v>
                </c:pt>
                <c:pt idx="681">
                  <c:v>0.39671296296296293</c:v>
                </c:pt>
                <c:pt idx="682">
                  <c:v>0.39671296296296293</c:v>
                </c:pt>
                <c:pt idx="683">
                  <c:v>0.39671296296296293</c:v>
                </c:pt>
                <c:pt idx="684">
                  <c:v>0.39672453703703708</c:v>
                </c:pt>
                <c:pt idx="685">
                  <c:v>0.39672453703703708</c:v>
                </c:pt>
                <c:pt idx="686">
                  <c:v>0.39672453703703708</c:v>
                </c:pt>
                <c:pt idx="687">
                  <c:v>0.39672453703703708</c:v>
                </c:pt>
                <c:pt idx="688">
                  <c:v>0.39673611111111112</c:v>
                </c:pt>
                <c:pt idx="689">
                  <c:v>0.39673611111111112</c:v>
                </c:pt>
                <c:pt idx="690">
                  <c:v>0.39673611111111112</c:v>
                </c:pt>
                <c:pt idx="691">
                  <c:v>0.39674768518518522</c:v>
                </c:pt>
                <c:pt idx="692">
                  <c:v>0.39674768518518522</c:v>
                </c:pt>
                <c:pt idx="693">
                  <c:v>0.39674768518518522</c:v>
                </c:pt>
                <c:pt idx="694">
                  <c:v>0.39674768518518522</c:v>
                </c:pt>
                <c:pt idx="695">
                  <c:v>0.39675925925925926</c:v>
                </c:pt>
                <c:pt idx="696">
                  <c:v>0.39675925925925926</c:v>
                </c:pt>
                <c:pt idx="697">
                  <c:v>0.39675925925925926</c:v>
                </c:pt>
                <c:pt idx="698">
                  <c:v>0.39675925925925926</c:v>
                </c:pt>
                <c:pt idx="699">
                  <c:v>0.39677083333333335</c:v>
                </c:pt>
                <c:pt idx="700">
                  <c:v>0.39677083333333335</c:v>
                </c:pt>
                <c:pt idx="701">
                  <c:v>0.39677083333333335</c:v>
                </c:pt>
                <c:pt idx="702">
                  <c:v>0.39677083333333335</c:v>
                </c:pt>
                <c:pt idx="703">
                  <c:v>0.39678240740740739</c:v>
                </c:pt>
                <c:pt idx="704">
                  <c:v>0.39678240740740739</c:v>
                </c:pt>
                <c:pt idx="705">
                  <c:v>0.39678240740740739</c:v>
                </c:pt>
                <c:pt idx="706">
                  <c:v>0.39679398148148143</c:v>
                </c:pt>
                <c:pt idx="707">
                  <c:v>0.39679398148148143</c:v>
                </c:pt>
                <c:pt idx="708">
                  <c:v>0.39679398148148143</c:v>
                </c:pt>
                <c:pt idx="709">
                  <c:v>0.39679398148148143</c:v>
                </c:pt>
                <c:pt idx="710">
                  <c:v>0.39680555555555558</c:v>
                </c:pt>
                <c:pt idx="711">
                  <c:v>0.39680555555555558</c:v>
                </c:pt>
                <c:pt idx="712">
                  <c:v>0.39680555555555558</c:v>
                </c:pt>
                <c:pt idx="713">
                  <c:v>0.39680555555555558</c:v>
                </c:pt>
                <c:pt idx="714">
                  <c:v>0.39681712962962962</c:v>
                </c:pt>
                <c:pt idx="715">
                  <c:v>0.39681712962962962</c:v>
                </c:pt>
                <c:pt idx="716">
                  <c:v>0.39681712962962962</c:v>
                </c:pt>
                <c:pt idx="717">
                  <c:v>0.39681712962962962</c:v>
                </c:pt>
                <c:pt idx="718">
                  <c:v>0.39682870370370371</c:v>
                </c:pt>
                <c:pt idx="719">
                  <c:v>0.39682870370370371</c:v>
                </c:pt>
                <c:pt idx="720">
                  <c:v>0.39682870370370371</c:v>
                </c:pt>
                <c:pt idx="721">
                  <c:v>0.39682870370370371</c:v>
                </c:pt>
                <c:pt idx="722">
                  <c:v>0.39684027777777775</c:v>
                </c:pt>
                <c:pt idx="723">
                  <c:v>0.39684027777777775</c:v>
                </c:pt>
                <c:pt idx="724">
                  <c:v>0.39684027777777775</c:v>
                </c:pt>
                <c:pt idx="725">
                  <c:v>0.39685185185185184</c:v>
                </c:pt>
                <c:pt idx="726">
                  <c:v>0.39685185185185184</c:v>
                </c:pt>
                <c:pt idx="727">
                  <c:v>0.39685185185185184</c:v>
                </c:pt>
                <c:pt idx="728">
                  <c:v>0.39685185185185184</c:v>
                </c:pt>
                <c:pt idx="729">
                  <c:v>0.39686342592592588</c:v>
                </c:pt>
                <c:pt idx="730">
                  <c:v>0.39686342592592588</c:v>
                </c:pt>
                <c:pt idx="731">
                  <c:v>0.39686342592592588</c:v>
                </c:pt>
                <c:pt idx="732">
                  <c:v>0.39686342592592588</c:v>
                </c:pt>
                <c:pt idx="733">
                  <c:v>0.39687500000000003</c:v>
                </c:pt>
                <c:pt idx="734">
                  <c:v>0.39687500000000003</c:v>
                </c:pt>
                <c:pt idx="735">
                  <c:v>0.39687500000000003</c:v>
                </c:pt>
                <c:pt idx="736">
                  <c:v>0.39687500000000003</c:v>
                </c:pt>
                <c:pt idx="737">
                  <c:v>0.39688657407407407</c:v>
                </c:pt>
                <c:pt idx="738">
                  <c:v>0.39688657407407407</c:v>
                </c:pt>
                <c:pt idx="739">
                  <c:v>0.39688657407407407</c:v>
                </c:pt>
                <c:pt idx="740">
                  <c:v>0.39689814814814817</c:v>
                </c:pt>
                <c:pt idx="741">
                  <c:v>0.39689814814814817</c:v>
                </c:pt>
                <c:pt idx="742">
                  <c:v>0.39689814814814817</c:v>
                </c:pt>
                <c:pt idx="743">
                  <c:v>0.39689814814814817</c:v>
                </c:pt>
                <c:pt idx="744">
                  <c:v>0.39690972222222221</c:v>
                </c:pt>
                <c:pt idx="745">
                  <c:v>0.39690972222222221</c:v>
                </c:pt>
                <c:pt idx="746">
                  <c:v>0.39690972222222221</c:v>
                </c:pt>
                <c:pt idx="747">
                  <c:v>0.39690972222222221</c:v>
                </c:pt>
                <c:pt idx="748">
                  <c:v>0.3969212962962963</c:v>
                </c:pt>
                <c:pt idx="749">
                  <c:v>0.3969212962962963</c:v>
                </c:pt>
                <c:pt idx="750">
                  <c:v>0.3969212962962963</c:v>
                </c:pt>
                <c:pt idx="751">
                  <c:v>0.3969212962962963</c:v>
                </c:pt>
                <c:pt idx="752">
                  <c:v>0.39693287037037034</c:v>
                </c:pt>
                <c:pt idx="753">
                  <c:v>0.39693287037037034</c:v>
                </c:pt>
                <c:pt idx="754">
                  <c:v>0.39693287037037034</c:v>
                </c:pt>
                <c:pt idx="755">
                  <c:v>0.39693287037037034</c:v>
                </c:pt>
                <c:pt idx="756">
                  <c:v>0.39694444444444449</c:v>
                </c:pt>
                <c:pt idx="757">
                  <c:v>0.39694444444444449</c:v>
                </c:pt>
                <c:pt idx="758">
                  <c:v>0.39694444444444449</c:v>
                </c:pt>
                <c:pt idx="759">
                  <c:v>0.39695601851851853</c:v>
                </c:pt>
                <c:pt idx="760">
                  <c:v>0.39695601851851853</c:v>
                </c:pt>
                <c:pt idx="761">
                  <c:v>0.39695601851851853</c:v>
                </c:pt>
                <c:pt idx="762">
                  <c:v>0.39695601851851853</c:v>
                </c:pt>
                <c:pt idx="763">
                  <c:v>0.39696759259259262</c:v>
                </c:pt>
                <c:pt idx="764">
                  <c:v>0.39696759259259262</c:v>
                </c:pt>
                <c:pt idx="765">
                  <c:v>0.39696759259259262</c:v>
                </c:pt>
                <c:pt idx="766">
                  <c:v>0.39696759259259262</c:v>
                </c:pt>
                <c:pt idx="767">
                  <c:v>0.39697916666666666</c:v>
                </c:pt>
                <c:pt idx="768">
                  <c:v>0.39697916666666666</c:v>
                </c:pt>
                <c:pt idx="769">
                  <c:v>0.39697916666666666</c:v>
                </c:pt>
                <c:pt idx="770">
                  <c:v>0.39697916666666666</c:v>
                </c:pt>
                <c:pt idx="771">
                  <c:v>0.39699074074074076</c:v>
                </c:pt>
                <c:pt idx="772">
                  <c:v>0.39699074074074076</c:v>
                </c:pt>
                <c:pt idx="773">
                  <c:v>0.39699074074074076</c:v>
                </c:pt>
                <c:pt idx="774">
                  <c:v>0.39700231481481479</c:v>
                </c:pt>
                <c:pt idx="775">
                  <c:v>0.39700231481481479</c:v>
                </c:pt>
                <c:pt idx="776">
                  <c:v>0.39700231481481479</c:v>
                </c:pt>
                <c:pt idx="777">
                  <c:v>0.39700231481481479</c:v>
                </c:pt>
                <c:pt idx="778">
                  <c:v>0.39701388888888883</c:v>
                </c:pt>
                <c:pt idx="779">
                  <c:v>0.39701388888888883</c:v>
                </c:pt>
                <c:pt idx="780">
                  <c:v>0.39701388888888883</c:v>
                </c:pt>
                <c:pt idx="781">
                  <c:v>0.39701388888888883</c:v>
                </c:pt>
                <c:pt idx="782">
                  <c:v>0.39702546296296298</c:v>
                </c:pt>
                <c:pt idx="783">
                  <c:v>0.39702546296296298</c:v>
                </c:pt>
                <c:pt idx="784">
                  <c:v>0.39702546296296298</c:v>
                </c:pt>
                <c:pt idx="785">
                  <c:v>0.39702546296296298</c:v>
                </c:pt>
                <c:pt idx="786">
                  <c:v>0.39703703703703702</c:v>
                </c:pt>
                <c:pt idx="787">
                  <c:v>0.39703703703703702</c:v>
                </c:pt>
                <c:pt idx="788">
                  <c:v>0.39703703703703702</c:v>
                </c:pt>
                <c:pt idx="789">
                  <c:v>0.39704861111111112</c:v>
                </c:pt>
                <c:pt idx="790">
                  <c:v>0.39704861111111112</c:v>
                </c:pt>
                <c:pt idx="791">
                  <c:v>0.39704861111111112</c:v>
                </c:pt>
                <c:pt idx="792">
                  <c:v>0.39704861111111112</c:v>
                </c:pt>
                <c:pt idx="793">
                  <c:v>0.39706018518518515</c:v>
                </c:pt>
                <c:pt idx="794">
                  <c:v>0.39706018518518515</c:v>
                </c:pt>
                <c:pt idx="795">
                  <c:v>0.39706018518518515</c:v>
                </c:pt>
                <c:pt idx="796">
                  <c:v>0.39706018518518515</c:v>
                </c:pt>
                <c:pt idx="797">
                  <c:v>0.39707175925925925</c:v>
                </c:pt>
                <c:pt idx="798">
                  <c:v>0.39707175925925925</c:v>
                </c:pt>
                <c:pt idx="799">
                  <c:v>0.39707175925925925</c:v>
                </c:pt>
                <c:pt idx="800">
                  <c:v>0.39707175925925925</c:v>
                </c:pt>
                <c:pt idx="801">
                  <c:v>0.39708333333333329</c:v>
                </c:pt>
                <c:pt idx="802">
                  <c:v>0.39708333333333329</c:v>
                </c:pt>
                <c:pt idx="803">
                  <c:v>0.39708333333333329</c:v>
                </c:pt>
                <c:pt idx="804">
                  <c:v>0.39708333333333329</c:v>
                </c:pt>
                <c:pt idx="805">
                  <c:v>0.39709490740740744</c:v>
                </c:pt>
                <c:pt idx="806">
                  <c:v>0.39709490740740744</c:v>
                </c:pt>
                <c:pt idx="807">
                  <c:v>0.39709490740740744</c:v>
                </c:pt>
                <c:pt idx="808">
                  <c:v>0.39710648148148148</c:v>
                </c:pt>
                <c:pt idx="809">
                  <c:v>0.39710648148148148</c:v>
                </c:pt>
                <c:pt idx="810">
                  <c:v>0.39710648148148148</c:v>
                </c:pt>
                <c:pt idx="811">
                  <c:v>0.39710648148148148</c:v>
                </c:pt>
                <c:pt idx="812">
                  <c:v>0.39711805555555557</c:v>
                </c:pt>
                <c:pt idx="813">
                  <c:v>0.39711805555555557</c:v>
                </c:pt>
                <c:pt idx="814">
                  <c:v>0.39711805555555557</c:v>
                </c:pt>
                <c:pt idx="815">
                  <c:v>0.39711805555555557</c:v>
                </c:pt>
                <c:pt idx="816">
                  <c:v>0.39712962962962961</c:v>
                </c:pt>
                <c:pt idx="817">
                  <c:v>0.39712962962962961</c:v>
                </c:pt>
                <c:pt idx="818">
                  <c:v>0.39712962962962961</c:v>
                </c:pt>
                <c:pt idx="819">
                  <c:v>0.39712962962962961</c:v>
                </c:pt>
                <c:pt idx="820">
                  <c:v>0.3971412037037037</c:v>
                </c:pt>
                <c:pt idx="821">
                  <c:v>0.3971412037037037</c:v>
                </c:pt>
                <c:pt idx="822">
                  <c:v>0.3971412037037037</c:v>
                </c:pt>
                <c:pt idx="823">
                  <c:v>0.3971412037037037</c:v>
                </c:pt>
                <c:pt idx="824">
                  <c:v>0.39715277777777774</c:v>
                </c:pt>
                <c:pt idx="825">
                  <c:v>0.39715277777777774</c:v>
                </c:pt>
                <c:pt idx="826">
                  <c:v>0.39715277777777774</c:v>
                </c:pt>
                <c:pt idx="827">
                  <c:v>0.39716435185185189</c:v>
                </c:pt>
                <c:pt idx="828">
                  <c:v>0.39716435185185189</c:v>
                </c:pt>
                <c:pt idx="829">
                  <c:v>0.39716435185185189</c:v>
                </c:pt>
                <c:pt idx="830">
                  <c:v>0.39716435185185189</c:v>
                </c:pt>
                <c:pt idx="831">
                  <c:v>0.39717592592592593</c:v>
                </c:pt>
                <c:pt idx="832">
                  <c:v>0.39717592592592593</c:v>
                </c:pt>
                <c:pt idx="833">
                  <c:v>0.39717592592592593</c:v>
                </c:pt>
                <c:pt idx="834">
                  <c:v>0.39717592592592593</c:v>
                </c:pt>
                <c:pt idx="835">
                  <c:v>0.39718750000000003</c:v>
                </c:pt>
                <c:pt idx="836">
                  <c:v>0.39718750000000003</c:v>
                </c:pt>
                <c:pt idx="837">
                  <c:v>0.39718750000000003</c:v>
                </c:pt>
                <c:pt idx="838">
                  <c:v>0.39718750000000003</c:v>
                </c:pt>
                <c:pt idx="839">
                  <c:v>0.39719907407407407</c:v>
                </c:pt>
                <c:pt idx="840">
                  <c:v>0.39719907407407407</c:v>
                </c:pt>
                <c:pt idx="841">
                  <c:v>0.39719907407407407</c:v>
                </c:pt>
                <c:pt idx="842">
                  <c:v>0.39721064814814816</c:v>
                </c:pt>
                <c:pt idx="843">
                  <c:v>0.39721064814814816</c:v>
                </c:pt>
                <c:pt idx="844">
                  <c:v>0.39721064814814816</c:v>
                </c:pt>
                <c:pt idx="845">
                  <c:v>0.39721064814814816</c:v>
                </c:pt>
                <c:pt idx="846">
                  <c:v>0.3972222222222222</c:v>
                </c:pt>
                <c:pt idx="847">
                  <c:v>0.3972222222222222</c:v>
                </c:pt>
                <c:pt idx="848">
                  <c:v>0.3972222222222222</c:v>
                </c:pt>
                <c:pt idx="849">
                  <c:v>0.3972222222222222</c:v>
                </c:pt>
                <c:pt idx="850">
                  <c:v>0.39723379629629635</c:v>
                </c:pt>
                <c:pt idx="851">
                  <c:v>0.39723379629629635</c:v>
                </c:pt>
                <c:pt idx="852">
                  <c:v>0.39723379629629635</c:v>
                </c:pt>
                <c:pt idx="853">
                  <c:v>0.39723379629629635</c:v>
                </c:pt>
                <c:pt idx="854">
                  <c:v>0.39724537037037039</c:v>
                </c:pt>
                <c:pt idx="855">
                  <c:v>0.39724537037037039</c:v>
                </c:pt>
                <c:pt idx="856">
                  <c:v>0.39724537037037039</c:v>
                </c:pt>
                <c:pt idx="857">
                  <c:v>0.39724537037037039</c:v>
                </c:pt>
                <c:pt idx="858">
                  <c:v>0.39725694444444443</c:v>
                </c:pt>
                <c:pt idx="859">
                  <c:v>0.39725694444444443</c:v>
                </c:pt>
                <c:pt idx="860">
                  <c:v>0.39725694444444443</c:v>
                </c:pt>
                <c:pt idx="861">
                  <c:v>0.39726851851851852</c:v>
                </c:pt>
                <c:pt idx="862">
                  <c:v>0.39726851851851852</c:v>
                </c:pt>
                <c:pt idx="863">
                  <c:v>0.39726851851851852</c:v>
                </c:pt>
                <c:pt idx="864">
                  <c:v>0.39726851851851852</c:v>
                </c:pt>
                <c:pt idx="865">
                  <c:v>0.39728009259259256</c:v>
                </c:pt>
                <c:pt idx="866">
                  <c:v>0.39728009259259256</c:v>
                </c:pt>
                <c:pt idx="867">
                  <c:v>0.39728009259259256</c:v>
                </c:pt>
                <c:pt idx="868">
                  <c:v>0.39728009259259256</c:v>
                </c:pt>
                <c:pt idx="869">
                  <c:v>0.39729166666666665</c:v>
                </c:pt>
                <c:pt idx="870">
                  <c:v>0.39729166666666665</c:v>
                </c:pt>
                <c:pt idx="871">
                  <c:v>0.39729166666666665</c:v>
                </c:pt>
                <c:pt idx="872">
                  <c:v>0.39729166666666665</c:v>
                </c:pt>
                <c:pt idx="873">
                  <c:v>0.39730324074074069</c:v>
                </c:pt>
                <c:pt idx="874">
                  <c:v>0.39730324074074069</c:v>
                </c:pt>
                <c:pt idx="875">
                  <c:v>0.39730324074074069</c:v>
                </c:pt>
                <c:pt idx="876">
                  <c:v>0.39731481481481484</c:v>
                </c:pt>
                <c:pt idx="877">
                  <c:v>0.39731481481481484</c:v>
                </c:pt>
                <c:pt idx="878">
                  <c:v>0.39731481481481484</c:v>
                </c:pt>
                <c:pt idx="879">
                  <c:v>0.39731481481481484</c:v>
                </c:pt>
                <c:pt idx="880">
                  <c:v>0.39732638888888888</c:v>
                </c:pt>
                <c:pt idx="881">
                  <c:v>0.39732638888888888</c:v>
                </c:pt>
                <c:pt idx="882">
                  <c:v>0.39732638888888888</c:v>
                </c:pt>
                <c:pt idx="883">
                  <c:v>0.39732638888888888</c:v>
                </c:pt>
                <c:pt idx="884">
                  <c:v>0.39733796296296298</c:v>
                </c:pt>
                <c:pt idx="885">
                  <c:v>0.39733796296296298</c:v>
                </c:pt>
                <c:pt idx="886">
                  <c:v>0.39733796296296298</c:v>
                </c:pt>
                <c:pt idx="887">
                  <c:v>0.39733796296296298</c:v>
                </c:pt>
                <c:pt idx="888">
                  <c:v>0.39734953703703701</c:v>
                </c:pt>
                <c:pt idx="889">
                  <c:v>0.39734953703703701</c:v>
                </c:pt>
                <c:pt idx="890">
                  <c:v>0.39734953703703701</c:v>
                </c:pt>
                <c:pt idx="891">
                  <c:v>0.39734953703703701</c:v>
                </c:pt>
                <c:pt idx="892">
                  <c:v>0.39736111111111111</c:v>
                </c:pt>
                <c:pt idx="893">
                  <c:v>0.39736111111111111</c:v>
                </c:pt>
                <c:pt idx="894">
                  <c:v>0.39736111111111111</c:v>
                </c:pt>
                <c:pt idx="895">
                  <c:v>0.39737268518518515</c:v>
                </c:pt>
                <c:pt idx="896">
                  <c:v>0.39737268518518515</c:v>
                </c:pt>
                <c:pt idx="897">
                  <c:v>0.39737268518518515</c:v>
                </c:pt>
                <c:pt idx="898">
                  <c:v>0.39737268518518515</c:v>
                </c:pt>
                <c:pt idx="899">
                  <c:v>0.3973842592592593</c:v>
                </c:pt>
                <c:pt idx="900">
                  <c:v>0.3973842592592593</c:v>
                </c:pt>
                <c:pt idx="901">
                  <c:v>0.3973842592592593</c:v>
                </c:pt>
                <c:pt idx="902">
                  <c:v>0.3973842592592593</c:v>
                </c:pt>
                <c:pt idx="903">
                  <c:v>0.39739583333333334</c:v>
                </c:pt>
                <c:pt idx="904">
                  <c:v>0.39739583333333334</c:v>
                </c:pt>
                <c:pt idx="905">
                  <c:v>0.39739583333333334</c:v>
                </c:pt>
                <c:pt idx="906">
                  <c:v>0.39739583333333334</c:v>
                </c:pt>
                <c:pt idx="907">
                  <c:v>0.39740740740740743</c:v>
                </c:pt>
                <c:pt idx="908">
                  <c:v>0.39740740740740743</c:v>
                </c:pt>
                <c:pt idx="909">
                  <c:v>0.39740740740740743</c:v>
                </c:pt>
                <c:pt idx="910">
                  <c:v>0.39741898148148147</c:v>
                </c:pt>
                <c:pt idx="911">
                  <c:v>0.39741898148148147</c:v>
                </c:pt>
                <c:pt idx="912">
                  <c:v>0.39741898148148147</c:v>
                </c:pt>
                <c:pt idx="913">
                  <c:v>0.39741898148148147</c:v>
                </c:pt>
                <c:pt idx="914">
                  <c:v>0.39743055555555556</c:v>
                </c:pt>
                <c:pt idx="915">
                  <c:v>0.39743055555555556</c:v>
                </c:pt>
                <c:pt idx="916">
                  <c:v>0.39743055555555556</c:v>
                </c:pt>
                <c:pt idx="917">
                  <c:v>0.39743055555555556</c:v>
                </c:pt>
                <c:pt idx="918">
                  <c:v>0.3974421296296296</c:v>
                </c:pt>
                <c:pt idx="919">
                  <c:v>0.3974421296296296</c:v>
                </c:pt>
                <c:pt idx="920">
                  <c:v>0.3974421296296296</c:v>
                </c:pt>
                <c:pt idx="921">
                  <c:v>0.3974421296296296</c:v>
                </c:pt>
                <c:pt idx="922">
                  <c:v>0.39745370370370375</c:v>
                </c:pt>
                <c:pt idx="923">
                  <c:v>0.39745370370370375</c:v>
                </c:pt>
                <c:pt idx="924">
                  <c:v>0.39745370370370375</c:v>
                </c:pt>
                <c:pt idx="925">
                  <c:v>0.39745370370370375</c:v>
                </c:pt>
                <c:pt idx="926">
                  <c:v>0.39746527777777779</c:v>
                </c:pt>
                <c:pt idx="927">
                  <c:v>0.39746527777777779</c:v>
                </c:pt>
                <c:pt idx="928">
                  <c:v>0.39746527777777779</c:v>
                </c:pt>
                <c:pt idx="929">
                  <c:v>0.39747685185185189</c:v>
                </c:pt>
                <c:pt idx="930">
                  <c:v>0.39747685185185189</c:v>
                </c:pt>
                <c:pt idx="931">
                  <c:v>0.39747685185185189</c:v>
                </c:pt>
                <c:pt idx="932">
                  <c:v>0.39747685185185189</c:v>
                </c:pt>
                <c:pt idx="933">
                  <c:v>0.39748842592592593</c:v>
                </c:pt>
                <c:pt idx="934">
                  <c:v>0.39748842592592593</c:v>
                </c:pt>
                <c:pt idx="935">
                  <c:v>0.39748842592592593</c:v>
                </c:pt>
                <c:pt idx="936">
                  <c:v>0.39748842592592593</c:v>
                </c:pt>
                <c:pt idx="937">
                  <c:v>0.39749999999999996</c:v>
                </c:pt>
                <c:pt idx="938">
                  <c:v>0.39749999999999996</c:v>
                </c:pt>
                <c:pt idx="939">
                  <c:v>0.39749999999999996</c:v>
                </c:pt>
                <c:pt idx="940">
                  <c:v>0.39749999999999996</c:v>
                </c:pt>
                <c:pt idx="941">
                  <c:v>0.39751157407407406</c:v>
                </c:pt>
                <c:pt idx="942">
                  <c:v>0.39751157407407406</c:v>
                </c:pt>
                <c:pt idx="943">
                  <c:v>0.39751157407407406</c:v>
                </c:pt>
                <c:pt idx="944">
                  <c:v>0.3975231481481481</c:v>
                </c:pt>
                <c:pt idx="945">
                  <c:v>0.3975231481481481</c:v>
                </c:pt>
                <c:pt idx="946">
                  <c:v>0.3975231481481481</c:v>
                </c:pt>
                <c:pt idx="947">
                  <c:v>0.3975231481481481</c:v>
                </c:pt>
                <c:pt idx="948">
                  <c:v>0.39753472222222225</c:v>
                </c:pt>
                <c:pt idx="949">
                  <c:v>0.39753472222222225</c:v>
                </c:pt>
                <c:pt idx="950">
                  <c:v>0.39753472222222225</c:v>
                </c:pt>
                <c:pt idx="951">
                  <c:v>0.39753472222222225</c:v>
                </c:pt>
                <c:pt idx="952">
                  <c:v>0.39754629629629629</c:v>
                </c:pt>
                <c:pt idx="953">
                  <c:v>0.39754629629629629</c:v>
                </c:pt>
                <c:pt idx="954">
                  <c:v>0.39754629629629629</c:v>
                </c:pt>
                <c:pt idx="955">
                  <c:v>0.39754629629629629</c:v>
                </c:pt>
                <c:pt idx="956">
                  <c:v>0.39755787037037038</c:v>
                </c:pt>
                <c:pt idx="957">
                  <c:v>0.39755787037037038</c:v>
                </c:pt>
                <c:pt idx="958">
                  <c:v>0.39755787037037038</c:v>
                </c:pt>
                <c:pt idx="959">
                  <c:v>0.39755787037037038</c:v>
                </c:pt>
                <c:pt idx="960">
                  <c:v>0.39756944444444442</c:v>
                </c:pt>
                <c:pt idx="961">
                  <c:v>0.39756944444444442</c:v>
                </c:pt>
                <c:pt idx="962">
                  <c:v>0.39756944444444442</c:v>
                </c:pt>
                <c:pt idx="963">
                  <c:v>0.39758101851851851</c:v>
                </c:pt>
                <c:pt idx="964">
                  <c:v>0.39758101851851851</c:v>
                </c:pt>
                <c:pt idx="965">
                  <c:v>0.39758101851851851</c:v>
                </c:pt>
                <c:pt idx="966">
                  <c:v>0.39758101851851851</c:v>
                </c:pt>
                <c:pt idx="967">
                  <c:v>0.39759259259259255</c:v>
                </c:pt>
                <c:pt idx="968">
                  <c:v>0.39759259259259255</c:v>
                </c:pt>
                <c:pt idx="969">
                  <c:v>0.39759259259259255</c:v>
                </c:pt>
                <c:pt idx="970">
                  <c:v>0.39759259259259255</c:v>
                </c:pt>
                <c:pt idx="971">
                  <c:v>0.3976041666666667</c:v>
                </c:pt>
                <c:pt idx="972">
                  <c:v>0.3976041666666667</c:v>
                </c:pt>
                <c:pt idx="973">
                  <c:v>0.3976041666666667</c:v>
                </c:pt>
                <c:pt idx="974">
                  <c:v>0.3976041666666667</c:v>
                </c:pt>
                <c:pt idx="975">
                  <c:v>0.39761574074074074</c:v>
                </c:pt>
                <c:pt idx="976">
                  <c:v>0.39761574074074074</c:v>
                </c:pt>
                <c:pt idx="977">
                  <c:v>0.39761574074074074</c:v>
                </c:pt>
                <c:pt idx="978">
                  <c:v>0.39762731481481484</c:v>
                </c:pt>
                <c:pt idx="979">
                  <c:v>0.39762731481481484</c:v>
                </c:pt>
                <c:pt idx="980">
                  <c:v>0.39762731481481484</c:v>
                </c:pt>
                <c:pt idx="981">
                  <c:v>0.39762731481481484</c:v>
                </c:pt>
                <c:pt idx="982">
                  <c:v>0.39763888888888888</c:v>
                </c:pt>
                <c:pt idx="983">
                  <c:v>0.39763888888888888</c:v>
                </c:pt>
                <c:pt idx="984">
                  <c:v>0.39763888888888888</c:v>
                </c:pt>
                <c:pt idx="985">
                  <c:v>0.39763888888888888</c:v>
                </c:pt>
                <c:pt idx="986">
                  <c:v>0.39765046296296297</c:v>
                </c:pt>
                <c:pt idx="987">
                  <c:v>0.39765046296296297</c:v>
                </c:pt>
                <c:pt idx="988">
                  <c:v>0.39765046296296297</c:v>
                </c:pt>
                <c:pt idx="989">
                  <c:v>0.39765046296296297</c:v>
                </c:pt>
                <c:pt idx="990">
                  <c:v>0.39766203703703701</c:v>
                </c:pt>
                <c:pt idx="991">
                  <c:v>0.39766203703703701</c:v>
                </c:pt>
                <c:pt idx="992">
                  <c:v>0.39766203703703701</c:v>
                </c:pt>
                <c:pt idx="993">
                  <c:v>0.39766203703703701</c:v>
                </c:pt>
                <c:pt idx="994">
                  <c:v>0.39767361111111116</c:v>
                </c:pt>
                <c:pt idx="995">
                  <c:v>0.39767361111111116</c:v>
                </c:pt>
                <c:pt idx="996">
                  <c:v>0.39767361111111116</c:v>
                </c:pt>
                <c:pt idx="997">
                  <c:v>0.3976851851851852</c:v>
                </c:pt>
                <c:pt idx="998">
                  <c:v>0.3976851851851852</c:v>
                </c:pt>
                <c:pt idx="999">
                  <c:v>0.3976851851851852</c:v>
                </c:pt>
                <c:pt idx="1000">
                  <c:v>0.3976851851851852</c:v>
                </c:pt>
                <c:pt idx="1001">
                  <c:v>0.39769675925925929</c:v>
                </c:pt>
                <c:pt idx="1002">
                  <c:v>0.39769675925925929</c:v>
                </c:pt>
                <c:pt idx="1003">
                  <c:v>0.39769675925925929</c:v>
                </c:pt>
                <c:pt idx="1004">
                  <c:v>0.39769675925925929</c:v>
                </c:pt>
                <c:pt idx="1005">
                  <c:v>0.39770833333333333</c:v>
                </c:pt>
                <c:pt idx="1006">
                  <c:v>0.39770833333333333</c:v>
                </c:pt>
                <c:pt idx="1007">
                  <c:v>0.39770833333333333</c:v>
                </c:pt>
                <c:pt idx="1008">
                  <c:v>0.39770833333333333</c:v>
                </c:pt>
                <c:pt idx="1009">
                  <c:v>0.39771990740740742</c:v>
                </c:pt>
                <c:pt idx="1010">
                  <c:v>0.39771990740740742</c:v>
                </c:pt>
                <c:pt idx="1011">
                  <c:v>0.39771990740740742</c:v>
                </c:pt>
                <c:pt idx="1012">
                  <c:v>0.39773148148148146</c:v>
                </c:pt>
                <c:pt idx="1013">
                  <c:v>0.39773148148148146</c:v>
                </c:pt>
                <c:pt idx="1014">
                  <c:v>0.39773148148148146</c:v>
                </c:pt>
                <c:pt idx="1015">
                  <c:v>0.39773148148148146</c:v>
                </c:pt>
                <c:pt idx="1016">
                  <c:v>0.3977430555555555</c:v>
                </c:pt>
                <c:pt idx="1017">
                  <c:v>0.3977430555555555</c:v>
                </c:pt>
                <c:pt idx="1018">
                  <c:v>0.3977430555555555</c:v>
                </c:pt>
                <c:pt idx="1019">
                  <c:v>0.3977430555555555</c:v>
                </c:pt>
                <c:pt idx="1020">
                  <c:v>0.39775462962962965</c:v>
                </c:pt>
                <c:pt idx="1021">
                  <c:v>0.39775462962962965</c:v>
                </c:pt>
                <c:pt idx="1022">
                  <c:v>0.39775462962962965</c:v>
                </c:pt>
                <c:pt idx="1023">
                  <c:v>0.39775462962962965</c:v>
                </c:pt>
                <c:pt idx="1024">
                  <c:v>0.39776620370370369</c:v>
                </c:pt>
                <c:pt idx="1025">
                  <c:v>0.39776620370370369</c:v>
                </c:pt>
                <c:pt idx="1026">
                  <c:v>0.39776620370370369</c:v>
                </c:pt>
                <c:pt idx="1027">
                  <c:v>0.39776620370370369</c:v>
                </c:pt>
                <c:pt idx="1028">
                  <c:v>0.39777777777777779</c:v>
                </c:pt>
                <c:pt idx="1029">
                  <c:v>0.39777777777777779</c:v>
                </c:pt>
                <c:pt idx="1030">
                  <c:v>0.39777777777777779</c:v>
                </c:pt>
                <c:pt idx="1031">
                  <c:v>0.39778935185185182</c:v>
                </c:pt>
                <c:pt idx="1032">
                  <c:v>0.39778935185185182</c:v>
                </c:pt>
                <c:pt idx="1033">
                  <c:v>0.39778935185185182</c:v>
                </c:pt>
                <c:pt idx="1034">
                  <c:v>0.39778935185185182</c:v>
                </c:pt>
                <c:pt idx="1035">
                  <c:v>0.39780092592592592</c:v>
                </c:pt>
                <c:pt idx="1036">
                  <c:v>0.39780092592592592</c:v>
                </c:pt>
                <c:pt idx="1037">
                  <c:v>0.39780092592592592</c:v>
                </c:pt>
                <c:pt idx="1038">
                  <c:v>0.39780092592592592</c:v>
                </c:pt>
                <c:pt idx="1039">
                  <c:v>0.39781249999999996</c:v>
                </c:pt>
                <c:pt idx="1040">
                  <c:v>0.39781249999999996</c:v>
                </c:pt>
                <c:pt idx="1041">
                  <c:v>0.39781249999999996</c:v>
                </c:pt>
                <c:pt idx="1042">
                  <c:v>0.39781249999999996</c:v>
                </c:pt>
                <c:pt idx="1043">
                  <c:v>0.39782407407407411</c:v>
                </c:pt>
                <c:pt idx="1044">
                  <c:v>0.39782407407407411</c:v>
                </c:pt>
                <c:pt idx="1045">
                  <c:v>0.39782407407407411</c:v>
                </c:pt>
                <c:pt idx="1046">
                  <c:v>0.39783564814814815</c:v>
                </c:pt>
                <c:pt idx="1047">
                  <c:v>0.39783564814814815</c:v>
                </c:pt>
                <c:pt idx="1048">
                  <c:v>0.39783564814814815</c:v>
                </c:pt>
                <c:pt idx="1049">
                  <c:v>0.39783564814814815</c:v>
                </c:pt>
                <c:pt idx="1050">
                  <c:v>0.39784722222222224</c:v>
                </c:pt>
                <c:pt idx="1051">
                  <c:v>0.39784722222222224</c:v>
                </c:pt>
                <c:pt idx="1052">
                  <c:v>0.39784722222222224</c:v>
                </c:pt>
                <c:pt idx="1053">
                  <c:v>0.39784722222222224</c:v>
                </c:pt>
                <c:pt idx="1054">
                  <c:v>0.39785879629629628</c:v>
                </c:pt>
                <c:pt idx="1055">
                  <c:v>0.39785879629629628</c:v>
                </c:pt>
                <c:pt idx="1056">
                  <c:v>0.39785879629629628</c:v>
                </c:pt>
                <c:pt idx="1057">
                  <c:v>0.39785879629629628</c:v>
                </c:pt>
                <c:pt idx="1058">
                  <c:v>0.39787037037037037</c:v>
                </c:pt>
                <c:pt idx="1059">
                  <c:v>0.39787037037037037</c:v>
                </c:pt>
                <c:pt idx="1060">
                  <c:v>0.39787037037037037</c:v>
                </c:pt>
                <c:pt idx="1061">
                  <c:v>0.39787037037037037</c:v>
                </c:pt>
                <c:pt idx="1062">
                  <c:v>0.39788194444444441</c:v>
                </c:pt>
                <c:pt idx="1063">
                  <c:v>0.39788194444444441</c:v>
                </c:pt>
                <c:pt idx="1064">
                  <c:v>0.39788194444444441</c:v>
                </c:pt>
                <c:pt idx="1065">
                  <c:v>0.39789351851851856</c:v>
                </c:pt>
                <c:pt idx="1066">
                  <c:v>0.39789351851851856</c:v>
                </c:pt>
                <c:pt idx="1067">
                  <c:v>0.39789351851851856</c:v>
                </c:pt>
                <c:pt idx="1068">
                  <c:v>0.39789351851851856</c:v>
                </c:pt>
                <c:pt idx="1069">
                  <c:v>0.3979050925925926</c:v>
                </c:pt>
                <c:pt idx="1070">
                  <c:v>0.3979050925925926</c:v>
                </c:pt>
                <c:pt idx="1071">
                  <c:v>0.3979050925925926</c:v>
                </c:pt>
                <c:pt idx="1072">
                  <c:v>0.3979050925925926</c:v>
                </c:pt>
                <c:pt idx="1073">
                  <c:v>0.3979166666666667</c:v>
                </c:pt>
                <c:pt idx="1074">
                  <c:v>0.3979166666666667</c:v>
                </c:pt>
                <c:pt idx="1075">
                  <c:v>0.3979166666666667</c:v>
                </c:pt>
                <c:pt idx="1076">
                  <c:v>0.3979166666666667</c:v>
                </c:pt>
                <c:pt idx="1077">
                  <c:v>0.39792824074074074</c:v>
                </c:pt>
                <c:pt idx="1078">
                  <c:v>0.39792824074074074</c:v>
                </c:pt>
                <c:pt idx="1079">
                  <c:v>0.39792824074074074</c:v>
                </c:pt>
                <c:pt idx="1080">
                  <c:v>0.39793981481481483</c:v>
                </c:pt>
                <c:pt idx="1081">
                  <c:v>0.39793981481481483</c:v>
                </c:pt>
                <c:pt idx="1082">
                  <c:v>0.39793981481481483</c:v>
                </c:pt>
                <c:pt idx="1083">
                  <c:v>0.39793981481481483</c:v>
                </c:pt>
                <c:pt idx="1084">
                  <c:v>0.39795138888888887</c:v>
                </c:pt>
                <c:pt idx="1085">
                  <c:v>0.39795138888888887</c:v>
                </c:pt>
                <c:pt idx="1086">
                  <c:v>0.39795138888888887</c:v>
                </c:pt>
                <c:pt idx="1087">
                  <c:v>0.39795138888888887</c:v>
                </c:pt>
                <c:pt idx="1088">
                  <c:v>0.39796296296296302</c:v>
                </c:pt>
                <c:pt idx="1089">
                  <c:v>0.39796296296296302</c:v>
                </c:pt>
                <c:pt idx="1090">
                  <c:v>0.39796296296296302</c:v>
                </c:pt>
                <c:pt idx="1091">
                  <c:v>0.39796296296296302</c:v>
                </c:pt>
                <c:pt idx="1092">
                  <c:v>0.39797453703703706</c:v>
                </c:pt>
                <c:pt idx="1093">
                  <c:v>0.39797453703703706</c:v>
                </c:pt>
                <c:pt idx="1094">
                  <c:v>0.39797453703703706</c:v>
                </c:pt>
                <c:pt idx="1095">
                  <c:v>0.39797453703703706</c:v>
                </c:pt>
                <c:pt idx="1096">
                  <c:v>0.3979861111111111</c:v>
                </c:pt>
                <c:pt idx="1097">
                  <c:v>0.3979861111111111</c:v>
                </c:pt>
                <c:pt idx="1098">
                  <c:v>0.3979861111111111</c:v>
                </c:pt>
                <c:pt idx="1099">
                  <c:v>0.39799768518518519</c:v>
                </c:pt>
                <c:pt idx="1100">
                  <c:v>0.39799768518518519</c:v>
                </c:pt>
                <c:pt idx="1101">
                  <c:v>0.39799768518518519</c:v>
                </c:pt>
                <c:pt idx="1102">
                  <c:v>0.39799768518518519</c:v>
                </c:pt>
                <c:pt idx="1103">
                  <c:v>0.39800925925925923</c:v>
                </c:pt>
                <c:pt idx="1104">
                  <c:v>0.39800925925925923</c:v>
                </c:pt>
                <c:pt idx="1105">
                  <c:v>0.39800925925925923</c:v>
                </c:pt>
                <c:pt idx="1106">
                  <c:v>0.39800925925925923</c:v>
                </c:pt>
                <c:pt idx="1107">
                  <c:v>0.39802083333333332</c:v>
                </c:pt>
                <c:pt idx="1108">
                  <c:v>0.39802083333333332</c:v>
                </c:pt>
                <c:pt idx="1109">
                  <c:v>0.39802083333333332</c:v>
                </c:pt>
                <c:pt idx="1110">
                  <c:v>0.39802083333333332</c:v>
                </c:pt>
                <c:pt idx="1111">
                  <c:v>0.39803240740740736</c:v>
                </c:pt>
                <c:pt idx="1112">
                  <c:v>0.39803240740740736</c:v>
                </c:pt>
                <c:pt idx="1113">
                  <c:v>0.39803240740740736</c:v>
                </c:pt>
                <c:pt idx="1114">
                  <c:v>0.39804398148148151</c:v>
                </c:pt>
                <c:pt idx="1115">
                  <c:v>0.39804398148148151</c:v>
                </c:pt>
                <c:pt idx="1116">
                  <c:v>0.39804398148148151</c:v>
                </c:pt>
                <c:pt idx="1117">
                  <c:v>0.39804398148148151</c:v>
                </c:pt>
                <c:pt idx="1118">
                  <c:v>0.39805555555555555</c:v>
                </c:pt>
                <c:pt idx="1119">
                  <c:v>0.39805555555555555</c:v>
                </c:pt>
                <c:pt idx="1120">
                  <c:v>0.39805555555555555</c:v>
                </c:pt>
                <c:pt idx="1121">
                  <c:v>0.39805555555555555</c:v>
                </c:pt>
                <c:pt idx="1122">
                  <c:v>0.39806712962962965</c:v>
                </c:pt>
                <c:pt idx="1123">
                  <c:v>0.39806712962962965</c:v>
                </c:pt>
                <c:pt idx="1124">
                  <c:v>0.39806712962962965</c:v>
                </c:pt>
                <c:pt idx="1125">
                  <c:v>0.39806712962962965</c:v>
                </c:pt>
                <c:pt idx="1126">
                  <c:v>0.39807870370370368</c:v>
                </c:pt>
                <c:pt idx="1127">
                  <c:v>0.39807870370370368</c:v>
                </c:pt>
                <c:pt idx="1128">
                  <c:v>0.39807870370370368</c:v>
                </c:pt>
                <c:pt idx="1129">
                  <c:v>0.39807870370370368</c:v>
                </c:pt>
                <c:pt idx="1130">
                  <c:v>0.39809027777777778</c:v>
                </c:pt>
                <c:pt idx="1131">
                  <c:v>0.39809027777777778</c:v>
                </c:pt>
                <c:pt idx="1132">
                  <c:v>0.39809027777777778</c:v>
                </c:pt>
                <c:pt idx="1133">
                  <c:v>0.39810185185185182</c:v>
                </c:pt>
                <c:pt idx="1134">
                  <c:v>0.39810185185185182</c:v>
                </c:pt>
                <c:pt idx="1135">
                  <c:v>0.39810185185185182</c:v>
                </c:pt>
                <c:pt idx="1136">
                  <c:v>0.39810185185185182</c:v>
                </c:pt>
              </c:numCache>
            </c:numRef>
          </c:xVal>
          <c:yVal>
            <c:numRef>
              <c:f>'Mars_harness_20229139286 (3)'!$C$4:$C$1140</c:f>
              <c:numCache>
                <c:formatCode>General</c:formatCode>
                <c:ptCount val="1137"/>
                <c:pt idx="0">
                  <c:v>0.50774799999999998</c:v>
                </c:pt>
                <c:pt idx="1">
                  <c:v>0.51914800000000005</c:v>
                </c:pt>
                <c:pt idx="2">
                  <c:v>0.51772300000000004</c:v>
                </c:pt>
                <c:pt idx="3">
                  <c:v>0.488512</c:v>
                </c:pt>
                <c:pt idx="4">
                  <c:v>0.57538199999999995</c:v>
                </c:pt>
                <c:pt idx="5">
                  <c:v>0.46454200000000001</c:v>
                </c:pt>
                <c:pt idx="6">
                  <c:v>0.461947</c:v>
                </c:pt>
                <c:pt idx="7">
                  <c:v>0.47034399999999998</c:v>
                </c:pt>
                <c:pt idx="8">
                  <c:v>0.49563600000000002</c:v>
                </c:pt>
                <c:pt idx="9">
                  <c:v>0.57207399999999997</c:v>
                </c:pt>
                <c:pt idx="10">
                  <c:v>0.38103100000000001</c:v>
                </c:pt>
                <c:pt idx="11">
                  <c:v>0.34057300000000001</c:v>
                </c:pt>
                <c:pt idx="12">
                  <c:v>0.44164100000000001</c:v>
                </c:pt>
                <c:pt idx="13">
                  <c:v>0.25431300000000001</c:v>
                </c:pt>
                <c:pt idx="14">
                  <c:v>0.22515299999999999</c:v>
                </c:pt>
                <c:pt idx="15">
                  <c:v>0.50118300000000005</c:v>
                </c:pt>
                <c:pt idx="16">
                  <c:v>3.0440299999999998</c:v>
                </c:pt>
                <c:pt idx="17">
                  <c:v>7.9631699999999999</c:v>
                </c:pt>
                <c:pt idx="18">
                  <c:v>6.3290699999999998</c:v>
                </c:pt>
                <c:pt idx="19">
                  <c:v>10.4899</c:v>
                </c:pt>
                <c:pt idx="20">
                  <c:v>3.3274400000000002</c:v>
                </c:pt>
                <c:pt idx="21">
                  <c:v>5.8337500000000002</c:v>
                </c:pt>
                <c:pt idx="22">
                  <c:v>8.2487600000000008</c:v>
                </c:pt>
                <c:pt idx="23">
                  <c:v>5.09192</c:v>
                </c:pt>
                <c:pt idx="24">
                  <c:v>3.9812799999999999</c:v>
                </c:pt>
                <c:pt idx="25">
                  <c:v>1.41513</c:v>
                </c:pt>
                <c:pt idx="26">
                  <c:v>0.54403299999999999</c:v>
                </c:pt>
                <c:pt idx="27">
                  <c:v>0.99049600000000004</c:v>
                </c:pt>
                <c:pt idx="28">
                  <c:v>1.1525799999999999</c:v>
                </c:pt>
                <c:pt idx="29">
                  <c:v>2.5478000000000001</c:v>
                </c:pt>
                <c:pt idx="30">
                  <c:v>4.0572600000000003</c:v>
                </c:pt>
                <c:pt idx="31">
                  <c:v>4.3566500000000001</c:v>
                </c:pt>
                <c:pt idx="32">
                  <c:v>1.90978</c:v>
                </c:pt>
                <c:pt idx="33">
                  <c:v>0.48779899999999998</c:v>
                </c:pt>
                <c:pt idx="34">
                  <c:v>0.92108199999999996</c:v>
                </c:pt>
                <c:pt idx="35">
                  <c:v>0.68057299999999998</c:v>
                </c:pt>
                <c:pt idx="36">
                  <c:v>1.2785899999999999</c:v>
                </c:pt>
                <c:pt idx="37">
                  <c:v>0.72413499999999997</c:v>
                </c:pt>
                <c:pt idx="38">
                  <c:v>0.52968199999999999</c:v>
                </c:pt>
                <c:pt idx="39">
                  <c:v>2.2786400000000002</c:v>
                </c:pt>
                <c:pt idx="40">
                  <c:v>0.33533099999999999</c:v>
                </c:pt>
                <c:pt idx="41">
                  <c:v>2.0556399999999999</c:v>
                </c:pt>
                <c:pt idx="42">
                  <c:v>0.87237900000000002</c:v>
                </c:pt>
                <c:pt idx="43">
                  <c:v>0.99629800000000002</c:v>
                </c:pt>
                <c:pt idx="44">
                  <c:v>2.2713100000000002</c:v>
                </c:pt>
                <c:pt idx="45">
                  <c:v>0.73253199999999996</c:v>
                </c:pt>
                <c:pt idx="46">
                  <c:v>3.69726</c:v>
                </c:pt>
                <c:pt idx="47">
                  <c:v>1.4273400000000001</c:v>
                </c:pt>
                <c:pt idx="48">
                  <c:v>0.99492400000000003</c:v>
                </c:pt>
                <c:pt idx="49">
                  <c:v>0.58779899999999996</c:v>
                </c:pt>
                <c:pt idx="50">
                  <c:v>0.22189600000000001</c:v>
                </c:pt>
                <c:pt idx="51">
                  <c:v>0.59731599999999996</c:v>
                </c:pt>
                <c:pt idx="52">
                  <c:v>0.33349899999999999</c:v>
                </c:pt>
                <c:pt idx="53">
                  <c:v>0.51731499999999997</c:v>
                </c:pt>
                <c:pt idx="54">
                  <c:v>1.0719700000000001</c:v>
                </c:pt>
                <c:pt idx="55">
                  <c:v>0.96840999999999999</c:v>
                </c:pt>
                <c:pt idx="56">
                  <c:v>2.2142599999999999</c:v>
                </c:pt>
                <c:pt idx="57">
                  <c:v>1.78139</c:v>
                </c:pt>
                <c:pt idx="58">
                  <c:v>1.0731900000000001</c:v>
                </c:pt>
                <c:pt idx="59">
                  <c:v>3.67787</c:v>
                </c:pt>
                <c:pt idx="60">
                  <c:v>1.3542099999999999</c:v>
                </c:pt>
                <c:pt idx="61">
                  <c:v>0.55360100000000001</c:v>
                </c:pt>
                <c:pt idx="62">
                  <c:v>5.4923899999999998E-2</c:v>
                </c:pt>
                <c:pt idx="63">
                  <c:v>1.16154</c:v>
                </c:pt>
                <c:pt idx="64">
                  <c:v>0.27054699999999998</c:v>
                </c:pt>
                <c:pt idx="65">
                  <c:v>0.66881699999999999</c:v>
                </c:pt>
                <c:pt idx="66">
                  <c:v>0.54571199999999997</c:v>
                </c:pt>
                <c:pt idx="67">
                  <c:v>1.0867800000000001</c:v>
                </c:pt>
                <c:pt idx="68">
                  <c:v>0.82215000000000005</c:v>
                </c:pt>
                <c:pt idx="69">
                  <c:v>1.4449000000000001</c:v>
                </c:pt>
                <c:pt idx="70">
                  <c:v>2.4457100000000001</c:v>
                </c:pt>
                <c:pt idx="71">
                  <c:v>3.1621999999999999</c:v>
                </c:pt>
                <c:pt idx="72">
                  <c:v>4.8651499999999999</c:v>
                </c:pt>
                <c:pt idx="73">
                  <c:v>3.4904899999999999</c:v>
                </c:pt>
                <c:pt idx="74">
                  <c:v>0.829376</c:v>
                </c:pt>
                <c:pt idx="75">
                  <c:v>0.38347300000000001</c:v>
                </c:pt>
                <c:pt idx="76">
                  <c:v>0.47670499999999999</c:v>
                </c:pt>
                <c:pt idx="77">
                  <c:v>0.33441500000000002</c:v>
                </c:pt>
                <c:pt idx="78">
                  <c:v>0.44388</c:v>
                </c:pt>
                <c:pt idx="79">
                  <c:v>0.22520399999999999</c:v>
                </c:pt>
                <c:pt idx="80">
                  <c:v>0.52103100000000002</c:v>
                </c:pt>
                <c:pt idx="81">
                  <c:v>4.9325899999999999E-2</c:v>
                </c:pt>
                <c:pt idx="82">
                  <c:v>0.43014000000000002</c:v>
                </c:pt>
                <c:pt idx="83">
                  <c:v>0.28148899999999999</c:v>
                </c:pt>
                <c:pt idx="84">
                  <c:v>0.445102</c:v>
                </c:pt>
                <c:pt idx="85">
                  <c:v>0.68840999999999997</c:v>
                </c:pt>
                <c:pt idx="86">
                  <c:v>0.36443999999999999</c:v>
                </c:pt>
                <c:pt idx="87">
                  <c:v>0.54688300000000001</c:v>
                </c:pt>
                <c:pt idx="88">
                  <c:v>0.30332100000000001</c:v>
                </c:pt>
                <c:pt idx="89">
                  <c:v>0.60184499999999996</c:v>
                </c:pt>
                <c:pt idx="90">
                  <c:v>0.44225199999999998</c:v>
                </c:pt>
                <c:pt idx="91">
                  <c:v>0.50708699999999995</c:v>
                </c:pt>
                <c:pt idx="92">
                  <c:v>0.37690800000000002</c:v>
                </c:pt>
                <c:pt idx="93">
                  <c:v>0.39965699999999998</c:v>
                </c:pt>
                <c:pt idx="94">
                  <c:v>0.49685800000000002</c:v>
                </c:pt>
                <c:pt idx="95">
                  <c:v>6.2760999999999997E-2</c:v>
                </c:pt>
                <c:pt idx="96">
                  <c:v>0.37186999999999998</c:v>
                </c:pt>
                <c:pt idx="97">
                  <c:v>0.497417</c:v>
                </c:pt>
                <c:pt idx="98">
                  <c:v>0.52220100000000003</c:v>
                </c:pt>
                <c:pt idx="99">
                  <c:v>0.39120899999999997</c:v>
                </c:pt>
                <c:pt idx="100">
                  <c:v>0.50871500000000003</c:v>
                </c:pt>
                <c:pt idx="101">
                  <c:v>0.419962</c:v>
                </c:pt>
                <c:pt idx="102">
                  <c:v>0.36556</c:v>
                </c:pt>
                <c:pt idx="103">
                  <c:v>0.30474600000000002</c:v>
                </c:pt>
                <c:pt idx="104">
                  <c:v>0.29935099999999998</c:v>
                </c:pt>
                <c:pt idx="105">
                  <c:v>0.34082699999999999</c:v>
                </c:pt>
                <c:pt idx="106">
                  <c:v>0.12617100000000001</c:v>
                </c:pt>
                <c:pt idx="107">
                  <c:v>0.206374</c:v>
                </c:pt>
                <c:pt idx="108">
                  <c:v>0.13222700000000001</c:v>
                </c:pt>
                <c:pt idx="109">
                  <c:v>0.29146300000000003</c:v>
                </c:pt>
                <c:pt idx="110">
                  <c:v>5.37534E-2</c:v>
                </c:pt>
                <c:pt idx="111">
                  <c:v>0.25166699999999997</c:v>
                </c:pt>
                <c:pt idx="112">
                  <c:v>0.165967</c:v>
                </c:pt>
                <c:pt idx="113">
                  <c:v>0.82499999999999996</c:v>
                </c:pt>
                <c:pt idx="114">
                  <c:v>0.48866399999999999</c:v>
                </c:pt>
                <c:pt idx="115">
                  <c:v>2.92815</c:v>
                </c:pt>
                <c:pt idx="116">
                  <c:v>3.70011</c:v>
                </c:pt>
                <c:pt idx="117">
                  <c:v>1.69146</c:v>
                </c:pt>
                <c:pt idx="118">
                  <c:v>5.0033200000000004</c:v>
                </c:pt>
                <c:pt idx="119">
                  <c:v>1.0363</c:v>
                </c:pt>
                <c:pt idx="120">
                  <c:v>5.0028600000000001</c:v>
                </c:pt>
                <c:pt idx="121">
                  <c:v>0.86759500000000001</c:v>
                </c:pt>
                <c:pt idx="122">
                  <c:v>2.1983299999999999</c:v>
                </c:pt>
                <c:pt idx="123">
                  <c:v>1.14103</c:v>
                </c:pt>
                <c:pt idx="124">
                  <c:v>1.75986</c:v>
                </c:pt>
                <c:pt idx="125">
                  <c:v>0.63578900000000005</c:v>
                </c:pt>
                <c:pt idx="126">
                  <c:v>1.1211800000000001</c:v>
                </c:pt>
                <c:pt idx="127">
                  <c:v>0.29782399999999998</c:v>
                </c:pt>
                <c:pt idx="128">
                  <c:v>0.614873</c:v>
                </c:pt>
                <c:pt idx="129">
                  <c:v>0.35410999999999998</c:v>
                </c:pt>
                <c:pt idx="130">
                  <c:v>1.8579300000000001</c:v>
                </c:pt>
                <c:pt idx="131">
                  <c:v>0.80978399999999995</c:v>
                </c:pt>
                <c:pt idx="132">
                  <c:v>1.2604200000000001</c:v>
                </c:pt>
                <c:pt idx="133">
                  <c:v>2.7256100000000001</c:v>
                </c:pt>
                <c:pt idx="134">
                  <c:v>0.759351</c:v>
                </c:pt>
                <c:pt idx="135">
                  <c:v>1.82958</c:v>
                </c:pt>
                <c:pt idx="136">
                  <c:v>0.528003</c:v>
                </c:pt>
                <c:pt idx="137">
                  <c:v>1.3253600000000001</c:v>
                </c:pt>
                <c:pt idx="138">
                  <c:v>0.339453</c:v>
                </c:pt>
                <c:pt idx="139">
                  <c:v>0.28204800000000002</c:v>
                </c:pt>
                <c:pt idx="140">
                  <c:v>0.55828199999999994</c:v>
                </c:pt>
                <c:pt idx="141">
                  <c:v>6.8460800000000002E-2</c:v>
                </c:pt>
                <c:pt idx="142">
                  <c:v>0.35487299999999999</c:v>
                </c:pt>
                <c:pt idx="143">
                  <c:v>0.23675599999999999</c:v>
                </c:pt>
                <c:pt idx="144">
                  <c:v>0.28209899999999999</c:v>
                </c:pt>
                <c:pt idx="145">
                  <c:v>0.12444</c:v>
                </c:pt>
                <c:pt idx="146">
                  <c:v>0.118588</c:v>
                </c:pt>
                <c:pt idx="147">
                  <c:v>0.25802799999999998</c:v>
                </c:pt>
                <c:pt idx="148">
                  <c:v>2.5574899999999999E-3</c:v>
                </c:pt>
                <c:pt idx="149">
                  <c:v>0.14464399999999999</c:v>
                </c:pt>
                <c:pt idx="150">
                  <c:v>3.0699899999999999E-2</c:v>
                </c:pt>
                <c:pt idx="151">
                  <c:v>0.33161600000000002</c:v>
                </c:pt>
                <c:pt idx="152">
                  <c:v>5.0343800000000001E-2</c:v>
                </c:pt>
                <c:pt idx="153">
                  <c:v>0.26082699999999998</c:v>
                </c:pt>
                <c:pt idx="154">
                  <c:v>0.177367</c:v>
                </c:pt>
                <c:pt idx="155">
                  <c:v>0.22886799999999999</c:v>
                </c:pt>
                <c:pt idx="156">
                  <c:v>0.124644</c:v>
                </c:pt>
                <c:pt idx="157">
                  <c:v>0.22586500000000001</c:v>
                </c:pt>
                <c:pt idx="158">
                  <c:v>0.28464400000000001</c:v>
                </c:pt>
                <c:pt idx="159">
                  <c:v>1.8893400000000001E-2</c:v>
                </c:pt>
                <c:pt idx="160">
                  <c:v>0.226883</c:v>
                </c:pt>
                <c:pt idx="161">
                  <c:v>-1.4745299999999999E-2</c:v>
                </c:pt>
                <c:pt idx="162">
                  <c:v>0.16520399999999999</c:v>
                </c:pt>
                <c:pt idx="163">
                  <c:v>-1.8053199999999998E-2</c:v>
                </c:pt>
                <c:pt idx="164">
                  <c:v>0.23960600000000001</c:v>
                </c:pt>
                <c:pt idx="165">
                  <c:v>6.8715200000000004E-2</c:v>
                </c:pt>
                <c:pt idx="166">
                  <c:v>0.21085300000000001</c:v>
                </c:pt>
                <c:pt idx="167">
                  <c:v>4.8918799999999998E-2</c:v>
                </c:pt>
                <c:pt idx="168">
                  <c:v>0.28769699999999998</c:v>
                </c:pt>
                <c:pt idx="169">
                  <c:v>0.475331</c:v>
                </c:pt>
                <c:pt idx="170">
                  <c:v>0.55573799999999995</c:v>
                </c:pt>
                <c:pt idx="171">
                  <c:v>0.37431300000000001</c:v>
                </c:pt>
                <c:pt idx="172">
                  <c:v>0.23675599999999999</c:v>
                </c:pt>
                <c:pt idx="173">
                  <c:v>0.35283700000000001</c:v>
                </c:pt>
                <c:pt idx="174">
                  <c:v>0.11355</c:v>
                </c:pt>
                <c:pt idx="175">
                  <c:v>0.37848599999999999</c:v>
                </c:pt>
                <c:pt idx="176">
                  <c:v>0.159606</c:v>
                </c:pt>
                <c:pt idx="177">
                  <c:v>0.29415999999999998</c:v>
                </c:pt>
                <c:pt idx="178">
                  <c:v>0.166018</c:v>
                </c:pt>
                <c:pt idx="179">
                  <c:v>0.27904600000000002</c:v>
                </c:pt>
                <c:pt idx="180">
                  <c:v>0.28764600000000001</c:v>
                </c:pt>
                <c:pt idx="181">
                  <c:v>0.27273500000000001</c:v>
                </c:pt>
                <c:pt idx="182">
                  <c:v>0.27080199999999999</c:v>
                </c:pt>
                <c:pt idx="183">
                  <c:v>0.26347300000000001</c:v>
                </c:pt>
                <c:pt idx="184">
                  <c:v>0.81650100000000003</c:v>
                </c:pt>
                <c:pt idx="185">
                  <c:v>3.1173099999999998</c:v>
                </c:pt>
                <c:pt idx="186">
                  <c:v>2.3410799999999998</c:v>
                </c:pt>
                <c:pt idx="187">
                  <c:v>6.6371599999999997</c:v>
                </c:pt>
                <c:pt idx="188">
                  <c:v>3.8687100000000001</c:v>
                </c:pt>
                <c:pt idx="189">
                  <c:v>4.2185899999999998</c:v>
                </c:pt>
                <c:pt idx="190">
                  <c:v>0.74311700000000003</c:v>
                </c:pt>
                <c:pt idx="191">
                  <c:v>1.26485</c:v>
                </c:pt>
                <c:pt idx="192">
                  <c:v>7.1107100000000006E-2</c:v>
                </c:pt>
                <c:pt idx="193">
                  <c:v>0.62800299999999998</c:v>
                </c:pt>
                <c:pt idx="194">
                  <c:v>0.54215000000000002</c:v>
                </c:pt>
                <c:pt idx="195">
                  <c:v>0.43156499999999998</c:v>
                </c:pt>
                <c:pt idx="196">
                  <c:v>1.1735</c:v>
                </c:pt>
                <c:pt idx="197">
                  <c:v>0.15354999999999999</c:v>
                </c:pt>
                <c:pt idx="198">
                  <c:v>3.4068800000000001</c:v>
                </c:pt>
                <c:pt idx="199">
                  <c:v>1.0016400000000001</c:v>
                </c:pt>
                <c:pt idx="200">
                  <c:v>4.7985899999999999</c:v>
                </c:pt>
                <c:pt idx="201">
                  <c:v>3.6423999999999999</c:v>
                </c:pt>
                <c:pt idx="202">
                  <c:v>2.20139</c:v>
                </c:pt>
                <c:pt idx="203">
                  <c:v>0.95894400000000002</c:v>
                </c:pt>
                <c:pt idx="204">
                  <c:v>6.1234299999999998E-2</c:v>
                </c:pt>
                <c:pt idx="205">
                  <c:v>1.44892</c:v>
                </c:pt>
                <c:pt idx="206">
                  <c:v>0.13253200000000001</c:v>
                </c:pt>
                <c:pt idx="207">
                  <c:v>1.27268</c:v>
                </c:pt>
                <c:pt idx="208">
                  <c:v>0.50774799999999998</c:v>
                </c:pt>
                <c:pt idx="209">
                  <c:v>1.9241900000000001</c:v>
                </c:pt>
                <c:pt idx="210">
                  <c:v>0.82352400000000003</c:v>
                </c:pt>
                <c:pt idx="211">
                  <c:v>1.0506</c:v>
                </c:pt>
                <c:pt idx="212">
                  <c:v>2.2145700000000001</c:v>
                </c:pt>
                <c:pt idx="213">
                  <c:v>0.59543299999999999</c:v>
                </c:pt>
                <c:pt idx="214">
                  <c:v>3.17502</c:v>
                </c:pt>
                <c:pt idx="215">
                  <c:v>0.30846099999999999</c:v>
                </c:pt>
                <c:pt idx="216">
                  <c:v>2.9899900000000001</c:v>
                </c:pt>
                <c:pt idx="217">
                  <c:v>0.335229</c:v>
                </c:pt>
                <c:pt idx="218">
                  <c:v>2.0651999999999999</c:v>
                </c:pt>
                <c:pt idx="219">
                  <c:v>1.1166</c:v>
                </c:pt>
                <c:pt idx="220">
                  <c:v>0.98454200000000003</c:v>
                </c:pt>
                <c:pt idx="221">
                  <c:v>1.60134</c:v>
                </c:pt>
                <c:pt idx="222">
                  <c:v>0.92657800000000001</c:v>
                </c:pt>
                <c:pt idx="223">
                  <c:v>3.62846</c:v>
                </c:pt>
                <c:pt idx="224">
                  <c:v>0.68245599999999995</c:v>
                </c:pt>
                <c:pt idx="225">
                  <c:v>2.8134999999999999</c:v>
                </c:pt>
                <c:pt idx="226">
                  <c:v>1.5264800000000001</c:v>
                </c:pt>
                <c:pt idx="227">
                  <c:v>3.1376200000000001</c:v>
                </c:pt>
                <c:pt idx="228">
                  <c:v>0.90398199999999995</c:v>
                </c:pt>
                <c:pt idx="229">
                  <c:v>1.20495</c:v>
                </c:pt>
                <c:pt idx="230">
                  <c:v>-1.34731E-2</c:v>
                </c:pt>
                <c:pt idx="231">
                  <c:v>0.35131000000000001</c:v>
                </c:pt>
                <c:pt idx="232">
                  <c:v>0.1193</c:v>
                </c:pt>
                <c:pt idx="233">
                  <c:v>0.16698499999999999</c:v>
                </c:pt>
                <c:pt idx="234">
                  <c:v>6.0623700000000003E-2</c:v>
                </c:pt>
                <c:pt idx="235">
                  <c:v>0.27385500000000002</c:v>
                </c:pt>
                <c:pt idx="236">
                  <c:v>3.0750900000000001E-2</c:v>
                </c:pt>
                <c:pt idx="237">
                  <c:v>0.48047099999999998</c:v>
                </c:pt>
                <c:pt idx="238">
                  <c:v>-0.18843499999999999</c:v>
                </c:pt>
                <c:pt idx="239">
                  <c:v>0.41924899999999998</c:v>
                </c:pt>
                <c:pt idx="240">
                  <c:v>-3.3981900000000002E-2</c:v>
                </c:pt>
                <c:pt idx="241">
                  <c:v>0.142456</c:v>
                </c:pt>
                <c:pt idx="242">
                  <c:v>1.65029</c:v>
                </c:pt>
                <c:pt idx="243">
                  <c:v>3.57233</c:v>
                </c:pt>
                <c:pt idx="244">
                  <c:v>4.26668</c:v>
                </c:pt>
                <c:pt idx="245">
                  <c:v>2.9174699999999998</c:v>
                </c:pt>
                <c:pt idx="246">
                  <c:v>0.150445</c:v>
                </c:pt>
                <c:pt idx="247">
                  <c:v>0.289377</c:v>
                </c:pt>
                <c:pt idx="248">
                  <c:v>0.29431299999999999</c:v>
                </c:pt>
                <c:pt idx="249">
                  <c:v>0.32525500000000002</c:v>
                </c:pt>
                <c:pt idx="250">
                  <c:v>0.35975800000000002</c:v>
                </c:pt>
                <c:pt idx="251">
                  <c:v>0.49268499999999998</c:v>
                </c:pt>
                <c:pt idx="252">
                  <c:v>0.47049600000000003</c:v>
                </c:pt>
                <c:pt idx="253">
                  <c:v>0.49807899999999999</c:v>
                </c:pt>
                <c:pt idx="254">
                  <c:v>0.57263399999999998</c:v>
                </c:pt>
                <c:pt idx="255">
                  <c:v>0.629834</c:v>
                </c:pt>
                <c:pt idx="256">
                  <c:v>0.61019100000000004</c:v>
                </c:pt>
                <c:pt idx="257">
                  <c:v>0.72703600000000002</c:v>
                </c:pt>
                <c:pt idx="258">
                  <c:v>0.71202299999999996</c:v>
                </c:pt>
                <c:pt idx="259">
                  <c:v>0.72031800000000001</c:v>
                </c:pt>
                <c:pt idx="260">
                  <c:v>0.72825700000000004</c:v>
                </c:pt>
                <c:pt idx="261">
                  <c:v>0.83466899999999999</c:v>
                </c:pt>
                <c:pt idx="262">
                  <c:v>0.75410900000000003</c:v>
                </c:pt>
                <c:pt idx="263">
                  <c:v>0.430751</c:v>
                </c:pt>
                <c:pt idx="264">
                  <c:v>0.315382</c:v>
                </c:pt>
                <c:pt idx="265">
                  <c:v>0.41151399999999999</c:v>
                </c:pt>
                <c:pt idx="266">
                  <c:v>0.23232800000000001</c:v>
                </c:pt>
                <c:pt idx="267">
                  <c:v>0.11182</c:v>
                </c:pt>
                <c:pt idx="268">
                  <c:v>-0.21230199999999999</c:v>
                </c:pt>
                <c:pt idx="269">
                  <c:v>-0.35153899999999999</c:v>
                </c:pt>
                <c:pt idx="270">
                  <c:v>-0.22176799999999999</c:v>
                </c:pt>
                <c:pt idx="271">
                  <c:v>-0.21113199999999999</c:v>
                </c:pt>
                <c:pt idx="272">
                  <c:v>-9.6882700000000002E-2</c:v>
                </c:pt>
                <c:pt idx="273">
                  <c:v>-0.17729</c:v>
                </c:pt>
                <c:pt idx="274">
                  <c:v>0.13950399999999999</c:v>
                </c:pt>
                <c:pt idx="275">
                  <c:v>0.27980899999999997</c:v>
                </c:pt>
                <c:pt idx="276">
                  <c:v>1.6176200000000001</c:v>
                </c:pt>
                <c:pt idx="277">
                  <c:v>0.41441499999999998</c:v>
                </c:pt>
                <c:pt idx="278">
                  <c:v>0.44316800000000001</c:v>
                </c:pt>
                <c:pt idx="279">
                  <c:v>0.68235299999999999</c:v>
                </c:pt>
                <c:pt idx="280">
                  <c:v>0.39146300000000001</c:v>
                </c:pt>
                <c:pt idx="281">
                  <c:v>0.61059799999999997</c:v>
                </c:pt>
                <c:pt idx="282">
                  <c:v>0.29869000000000001</c:v>
                </c:pt>
                <c:pt idx="283">
                  <c:v>0.54016500000000001</c:v>
                </c:pt>
                <c:pt idx="284">
                  <c:v>0.32271</c:v>
                </c:pt>
                <c:pt idx="285">
                  <c:v>0.43151400000000001</c:v>
                </c:pt>
                <c:pt idx="286">
                  <c:v>0.262405</c:v>
                </c:pt>
                <c:pt idx="287">
                  <c:v>0.20271</c:v>
                </c:pt>
                <c:pt idx="288">
                  <c:v>9.2481099999999997E-2</c:v>
                </c:pt>
                <c:pt idx="289">
                  <c:v>-4.8638399999999998E-2</c:v>
                </c:pt>
                <c:pt idx="290">
                  <c:v>0.18571299999999999</c:v>
                </c:pt>
                <c:pt idx="291">
                  <c:v>-0.30655199999999999</c:v>
                </c:pt>
                <c:pt idx="292">
                  <c:v>-0.23561000000000001</c:v>
                </c:pt>
                <c:pt idx="293">
                  <c:v>-0.35749300000000001</c:v>
                </c:pt>
                <c:pt idx="294">
                  <c:v>-0.38192100000000001</c:v>
                </c:pt>
                <c:pt idx="295">
                  <c:v>-0.42324400000000001</c:v>
                </c:pt>
                <c:pt idx="296">
                  <c:v>-0.41851100000000002</c:v>
                </c:pt>
                <c:pt idx="297">
                  <c:v>-0.27169199999999999</c:v>
                </c:pt>
                <c:pt idx="298">
                  <c:v>5.41605E-2</c:v>
                </c:pt>
                <c:pt idx="299">
                  <c:v>0.26612000000000002</c:v>
                </c:pt>
                <c:pt idx="300">
                  <c:v>0.42270999999999997</c:v>
                </c:pt>
                <c:pt idx="301">
                  <c:v>1.8094300000000001</c:v>
                </c:pt>
                <c:pt idx="302">
                  <c:v>1.4772099999999999</c:v>
                </c:pt>
                <c:pt idx="303">
                  <c:v>1.49472</c:v>
                </c:pt>
                <c:pt idx="304">
                  <c:v>0.72586499999999998</c:v>
                </c:pt>
                <c:pt idx="305">
                  <c:v>1.1565000000000001</c:v>
                </c:pt>
                <c:pt idx="306">
                  <c:v>0.23349900000000001</c:v>
                </c:pt>
                <c:pt idx="307">
                  <c:v>0.66418600000000005</c:v>
                </c:pt>
                <c:pt idx="308">
                  <c:v>0.22652700000000001</c:v>
                </c:pt>
                <c:pt idx="309">
                  <c:v>0.60566200000000003</c:v>
                </c:pt>
                <c:pt idx="310">
                  <c:v>0.37156499999999998</c:v>
                </c:pt>
                <c:pt idx="311">
                  <c:v>0.56871499999999997</c:v>
                </c:pt>
                <c:pt idx="312">
                  <c:v>0.37517800000000001</c:v>
                </c:pt>
                <c:pt idx="313">
                  <c:v>0.79594200000000004</c:v>
                </c:pt>
                <c:pt idx="314">
                  <c:v>0.53919799999999996</c:v>
                </c:pt>
                <c:pt idx="315">
                  <c:v>1.29609</c:v>
                </c:pt>
                <c:pt idx="316">
                  <c:v>0.77690800000000004</c:v>
                </c:pt>
                <c:pt idx="317">
                  <c:v>1.72566</c:v>
                </c:pt>
                <c:pt idx="318">
                  <c:v>1.7201599999999999</c:v>
                </c:pt>
                <c:pt idx="319">
                  <c:v>2.4123299999999999</c:v>
                </c:pt>
                <c:pt idx="320">
                  <c:v>3.0660699999999999</c:v>
                </c:pt>
                <c:pt idx="321">
                  <c:v>2.4667300000000001</c:v>
                </c:pt>
                <c:pt idx="322">
                  <c:v>3.7400099999999998</c:v>
                </c:pt>
                <c:pt idx="323">
                  <c:v>1.3365</c:v>
                </c:pt>
                <c:pt idx="324">
                  <c:v>2.44495</c:v>
                </c:pt>
                <c:pt idx="325">
                  <c:v>0.908308</c:v>
                </c:pt>
                <c:pt idx="326">
                  <c:v>1.6936500000000001</c:v>
                </c:pt>
                <c:pt idx="327">
                  <c:v>1.05253</c:v>
                </c:pt>
                <c:pt idx="328">
                  <c:v>0.77263400000000004</c:v>
                </c:pt>
                <c:pt idx="329">
                  <c:v>0.65680700000000003</c:v>
                </c:pt>
                <c:pt idx="330">
                  <c:v>0.63629800000000003</c:v>
                </c:pt>
                <c:pt idx="331">
                  <c:v>0.481234</c:v>
                </c:pt>
                <c:pt idx="332">
                  <c:v>0.82667900000000005</c:v>
                </c:pt>
                <c:pt idx="333">
                  <c:v>0.715534</c:v>
                </c:pt>
                <c:pt idx="334">
                  <c:v>1.32067</c:v>
                </c:pt>
                <c:pt idx="335">
                  <c:v>1.22627</c:v>
                </c:pt>
                <c:pt idx="336">
                  <c:v>1.3108500000000001</c:v>
                </c:pt>
                <c:pt idx="337">
                  <c:v>4.0965499999999997</c:v>
                </c:pt>
                <c:pt idx="338">
                  <c:v>1.45268</c:v>
                </c:pt>
                <c:pt idx="339">
                  <c:v>2.6007199999999999</c:v>
                </c:pt>
                <c:pt idx="340">
                  <c:v>1.4733499999999999</c:v>
                </c:pt>
                <c:pt idx="341">
                  <c:v>1.25553</c:v>
                </c:pt>
                <c:pt idx="342">
                  <c:v>1.7364999999999999</c:v>
                </c:pt>
                <c:pt idx="343">
                  <c:v>3.77223</c:v>
                </c:pt>
                <c:pt idx="344">
                  <c:v>5.19238</c:v>
                </c:pt>
                <c:pt idx="345">
                  <c:v>1.0033700000000001</c:v>
                </c:pt>
                <c:pt idx="346">
                  <c:v>1.89212</c:v>
                </c:pt>
                <c:pt idx="347">
                  <c:v>1.1767000000000001</c:v>
                </c:pt>
                <c:pt idx="348">
                  <c:v>0.53431300000000004</c:v>
                </c:pt>
                <c:pt idx="349">
                  <c:v>0.73828199999999999</c:v>
                </c:pt>
                <c:pt idx="350">
                  <c:v>1.1508499999999999</c:v>
                </c:pt>
                <c:pt idx="351">
                  <c:v>1.5197099999999999</c:v>
                </c:pt>
                <c:pt idx="352">
                  <c:v>1.3168599999999999</c:v>
                </c:pt>
                <c:pt idx="353">
                  <c:v>2.4706999999999999</c:v>
                </c:pt>
                <c:pt idx="354">
                  <c:v>3.8443900000000002</c:v>
                </c:pt>
                <c:pt idx="355">
                  <c:v>5.7319199999999997</c:v>
                </c:pt>
                <c:pt idx="356">
                  <c:v>4.6628100000000003</c:v>
                </c:pt>
                <c:pt idx="357">
                  <c:v>2.1759400000000002</c:v>
                </c:pt>
                <c:pt idx="358">
                  <c:v>0.36886799999999997</c:v>
                </c:pt>
                <c:pt idx="359">
                  <c:v>0.36011500000000002</c:v>
                </c:pt>
                <c:pt idx="360">
                  <c:v>0.56667900000000004</c:v>
                </c:pt>
                <c:pt idx="361">
                  <c:v>0.321438</c:v>
                </c:pt>
                <c:pt idx="362">
                  <c:v>0.46301500000000001</c:v>
                </c:pt>
                <c:pt idx="363">
                  <c:v>0.29136099999999998</c:v>
                </c:pt>
                <c:pt idx="364">
                  <c:v>0.47268399999999999</c:v>
                </c:pt>
                <c:pt idx="365">
                  <c:v>0.33466899999999999</c:v>
                </c:pt>
                <c:pt idx="366">
                  <c:v>0.66332100000000005</c:v>
                </c:pt>
                <c:pt idx="367">
                  <c:v>0.64530500000000002</c:v>
                </c:pt>
                <c:pt idx="368">
                  <c:v>0.87410900000000002</c:v>
                </c:pt>
                <c:pt idx="369">
                  <c:v>0.35115800000000003</c:v>
                </c:pt>
                <c:pt idx="370">
                  <c:v>0.86744299999999996</c:v>
                </c:pt>
                <c:pt idx="371">
                  <c:v>0.319351</c:v>
                </c:pt>
                <c:pt idx="372">
                  <c:v>0.68306599999999995</c:v>
                </c:pt>
                <c:pt idx="373">
                  <c:v>0.319351</c:v>
                </c:pt>
                <c:pt idx="374">
                  <c:v>0.72164099999999998</c:v>
                </c:pt>
                <c:pt idx="375">
                  <c:v>0.44535599999999997</c:v>
                </c:pt>
                <c:pt idx="376">
                  <c:v>1.12195</c:v>
                </c:pt>
                <c:pt idx="377">
                  <c:v>0.39334599999999997</c:v>
                </c:pt>
                <c:pt idx="378">
                  <c:v>4.3504399999999999</c:v>
                </c:pt>
                <c:pt idx="379">
                  <c:v>0.46759499999999998</c:v>
                </c:pt>
                <c:pt idx="380">
                  <c:v>9.08169</c:v>
                </c:pt>
                <c:pt idx="381">
                  <c:v>2.71793</c:v>
                </c:pt>
                <c:pt idx="382">
                  <c:v>6.0770099999999996</c:v>
                </c:pt>
                <c:pt idx="383">
                  <c:v>2.36164</c:v>
                </c:pt>
                <c:pt idx="384">
                  <c:v>2.3237299999999999</c:v>
                </c:pt>
                <c:pt idx="385">
                  <c:v>6.2331399999999997</c:v>
                </c:pt>
                <c:pt idx="386">
                  <c:v>2.8129400000000002</c:v>
                </c:pt>
                <c:pt idx="387">
                  <c:v>7.88978</c:v>
                </c:pt>
                <c:pt idx="388">
                  <c:v>4.3317699999999997</c:v>
                </c:pt>
                <c:pt idx="389">
                  <c:v>4.0100899999999999</c:v>
                </c:pt>
                <c:pt idx="390">
                  <c:v>1.26719</c:v>
                </c:pt>
                <c:pt idx="391">
                  <c:v>1.1248499999999999</c:v>
                </c:pt>
                <c:pt idx="392">
                  <c:v>2.39757</c:v>
                </c:pt>
                <c:pt idx="393">
                  <c:v>2.06948</c:v>
                </c:pt>
                <c:pt idx="394">
                  <c:v>1.36022</c:v>
                </c:pt>
                <c:pt idx="395">
                  <c:v>0.95416000000000001</c:v>
                </c:pt>
                <c:pt idx="396">
                  <c:v>0.76851199999999997</c:v>
                </c:pt>
                <c:pt idx="397">
                  <c:v>0.47517799999999999</c:v>
                </c:pt>
                <c:pt idx="398">
                  <c:v>0.45924900000000002</c:v>
                </c:pt>
                <c:pt idx="399">
                  <c:v>0.50220100000000001</c:v>
                </c:pt>
                <c:pt idx="400">
                  <c:v>0.48408400000000001</c:v>
                </c:pt>
                <c:pt idx="401">
                  <c:v>0.46642499999999998</c:v>
                </c:pt>
                <c:pt idx="402">
                  <c:v>0.46098</c:v>
                </c:pt>
                <c:pt idx="403">
                  <c:v>0.48494900000000002</c:v>
                </c:pt>
                <c:pt idx="404">
                  <c:v>0.49858799999999998</c:v>
                </c:pt>
                <c:pt idx="405">
                  <c:v>0.51471999999999996</c:v>
                </c:pt>
                <c:pt idx="406">
                  <c:v>0.50143800000000005</c:v>
                </c:pt>
                <c:pt idx="407">
                  <c:v>0.50764699999999996</c:v>
                </c:pt>
                <c:pt idx="408">
                  <c:v>0.56281199999999998</c:v>
                </c:pt>
                <c:pt idx="409">
                  <c:v>1.0430200000000001</c:v>
                </c:pt>
                <c:pt idx="410">
                  <c:v>3.1068799999999999</c:v>
                </c:pt>
                <c:pt idx="411">
                  <c:v>3.1198100000000002</c:v>
                </c:pt>
                <c:pt idx="412">
                  <c:v>5.7484599999999997</c:v>
                </c:pt>
                <c:pt idx="413">
                  <c:v>7.3172600000000001</c:v>
                </c:pt>
                <c:pt idx="414">
                  <c:v>2.6455099999999998</c:v>
                </c:pt>
                <c:pt idx="415">
                  <c:v>7.2542600000000004</c:v>
                </c:pt>
                <c:pt idx="416">
                  <c:v>0.56372800000000001</c:v>
                </c:pt>
                <c:pt idx="417">
                  <c:v>3.1604700000000001</c:v>
                </c:pt>
                <c:pt idx="418">
                  <c:v>0.84678100000000001</c:v>
                </c:pt>
                <c:pt idx="419">
                  <c:v>0.801539</c:v>
                </c:pt>
                <c:pt idx="420">
                  <c:v>0.53278599999999998</c:v>
                </c:pt>
                <c:pt idx="421">
                  <c:v>0.40988599999999997</c:v>
                </c:pt>
                <c:pt idx="422">
                  <c:v>0.47741699999999998</c:v>
                </c:pt>
                <c:pt idx="423">
                  <c:v>0.40459299999999998</c:v>
                </c:pt>
                <c:pt idx="424">
                  <c:v>0.53797700000000004</c:v>
                </c:pt>
                <c:pt idx="425">
                  <c:v>0.66840999999999995</c:v>
                </c:pt>
                <c:pt idx="426">
                  <c:v>0.910547</c:v>
                </c:pt>
                <c:pt idx="427">
                  <c:v>0.96708700000000003</c:v>
                </c:pt>
                <c:pt idx="428">
                  <c:v>1.08907</c:v>
                </c:pt>
                <c:pt idx="429">
                  <c:v>1.93238</c:v>
                </c:pt>
                <c:pt idx="430">
                  <c:v>2.4803199999999999</c:v>
                </c:pt>
                <c:pt idx="431">
                  <c:v>1.39655</c:v>
                </c:pt>
                <c:pt idx="432">
                  <c:v>1.9666300000000001</c:v>
                </c:pt>
                <c:pt idx="433">
                  <c:v>1.1901900000000001</c:v>
                </c:pt>
                <c:pt idx="434">
                  <c:v>1.47706</c:v>
                </c:pt>
                <c:pt idx="435">
                  <c:v>2.1747700000000001</c:v>
                </c:pt>
                <c:pt idx="436">
                  <c:v>1.73874</c:v>
                </c:pt>
                <c:pt idx="437">
                  <c:v>1.26037</c:v>
                </c:pt>
                <c:pt idx="438">
                  <c:v>1.0132399999999999</c:v>
                </c:pt>
                <c:pt idx="439">
                  <c:v>0.56734099999999998</c:v>
                </c:pt>
                <c:pt idx="440">
                  <c:v>0.60515300000000005</c:v>
                </c:pt>
                <c:pt idx="441">
                  <c:v>0.49858799999999998</c:v>
                </c:pt>
                <c:pt idx="442">
                  <c:v>0.70993600000000001</c:v>
                </c:pt>
                <c:pt idx="443">
                  <c:v>0.47237899999999999</c:v>
                </c:pt>
                <c:pt idx="444">
                  <c:v>0.76306600000000002</c:v>
                </c:pt>
                <c:pt idx="445">
                  <c:v>1.5137499999999999</c:v>
                </c:pt>
                <c:pt idx="446">
                  <c:v>5.8292700000000002</c:v>
                </c:pt>
                <c:pt idx="447">
                  <c:v>6.1874900000000004</c:v>
                </c:pt>
                <c:pt idx="448">
                  <c:v>8.7095800000000008</c:v>
                </c:pt>
                <c:pt idx="449">
                  <c:v>4.8282100000000003</c:v>
                </c:pt>
                <c:pt idx="450">
                  <c:v>2.4225599999999998</c:v>
                </c:pt>
                <c:pt idx="451">
                  <c:v>0.50479600000000002</c:v>
                </c:pt>
                <c:pt idx="452">
                  <c:v>0.70143800000000001</c:v>
                </c:pt>
                <c:pt idx="453">
                  <c:v>0.65690800000000005</c:v>
                </c:pt>
                <c:pt idx="454">
                  <c:v>0.52286200000000005</c:v>
                </c:pt>
                <c:pt idx="455">
                  <c:v>0.63497400000000004</c:v>
                </c:pt>
                <c:pt idx="456">
                  <c:v>0.63573800000000003</c:v>
                </c:pt>
                <c:pt idx="457">
                  <c:v>0.47421099999999999</c:v>
                </c:pt>
                <c:pt idx="458">
                  <c:v>0.48337200000000002</c:v>
                </c:pt>
                <c:pt idx="459">
                  <c:v>0.48942799999999997</c:v>
                </c:pt>
                <c:pt idx="460">
                  <c:v>0.38337199999999999</c:v>
                </c:pt>
                <c:pt idx="461">
                  <c:v>0.44418600000000003</c:v>
                </c:pt>
                <c:pt idx="462">
                  <c:v>0.42220099999999999</c:v>
                </c:pt>
                <c:pt idx="463">
                  <c:v>0.22881699999999999</c:v>
                </c:pt>
                <c:pt idx="464">
                  <c:v>0.62718799999999997</c:v>
                </c:pt>
                <c:pt idx="465">
                  <c:v>4.1236199999999998</c:v>
                </c:pt>
                <c:pt idx="466">
                  <c:v>3.74505</c:v>
                </c:pt>
                <c:pt idx="467">
                  <c:v>3.1456599999999999</c:v>
                </c:pt>
                <c:pt idx="468">
                  <c:v>0.200573</c:v>
                </c:pt>
                <c:pt idx="469">
                  <c:v>0.23278599999999999</c:v>
                </c:pt>
                <c:pt idx="470">
                  <c:v>0.33410899999999999</c:v>
                </c:pt>
                <c:pt idx="471">
                  <c:v>0.217723</c:v>
                </c:pt>
                <c:pt idx="472">
                  <c:v>0.25370199999999998</c:v>
                </c:pt>
                <c:pt idx="473">
                  <c:v>0.23777400000000001</c:v>
                </c:pt>
                <c:pt idx="474">
                  <c:v>0.36240499999999998</c:v>
                </c:pt>
                <c:pt idx="475">
                  <c:v>0.423931</c:v>
                </c:pt>
                <c:pt idx="476">
                  <c:v>0.44474599999999997</c:v>
                </c:pt>
                <c:pt idx="477">
                  <c:v>0.462252</c:v>
                </c:pt>
                <c:pt idx="478">
                  <c:v>0.45314300000000002</c:v>
                </c:pt>
                <c:pt idx="479">
                  <c:v>0.440166</c:v>
                </c:pt>
                <c:pt idx="480">
                  <c:v>0.43273499999999998</c:v>
                </c:pt>
                <c:pt idx="481">
                  <c:v>0.43059799999999998</c:v>
                </c:pt>
                <c:pt idx="482">
                  <c:v>0.43166700000000002</c:v>
                </c:pt>
                <c:pt idx="483">
                  <c:v>0.44153999999999999</c:v>
                </c:pt>
                <c:pt idx="484">
                  <c:v>0.424898</c:v>
                </c:pt>
                <c:pt idx="485">
                  <c:v>0.433448</c:v>
                </c:pt>
                <c:pt idx="486">
                  <c:v>0.43426199999999998</c:v>
                </c:pt>
                <c:pt idx="487">
                  <c:v>0.430089</c:v>
                </c:pt>
                <c:pt idx="488">
                  <c:v>0.43935099999999999</c:v>
                </c:pt>
                <c:pt idx="489">
                  <c:v>0.432888</c:v>
                </c:pt>
                <c:pt idx="490">
                  <c:v>0.434313</c:v>
                </c:pt>
                <c:pt idx="491">
                  <c:v>0.44255699999999998</c:v>
                </c:pt>
                <c:pt idx="492">
                  <c:v>0.46169199999999999</c:v>
                </c:pt>
                <c:pt idx="493">
                  <c:v>0.40922399999999998</c:v>
                </c:pt>
                <c:pt idx="494">
                  <c:v>0.47578900000000002</c:v>
                </c:pt>
                <c:pt idx="495">
                  <c:v>0.44403300000000001</c:v>
                </c:pt>
                <c:pt idx="496">
                  <c:v>0.451158</c:v>
                </c:pt>
                <c:pt idx="497">
                  <c:v>0.44703599999999999</c:v>
                </c:pt>
                <c:pt idx="498">
                  <c:v>0.41115800000000002</c:v>
                </c:pt>
                <c:pt idx="499">
                  <c:v>0.44525500000000001</c:v>
                </c:pt>
                <c:pt idx="500">
                  <c:v>0.45416000000000001</c:v>
                </c:pt>
                <c:pt idx="501">
                  <c:v>0.48535600000000001</c:v>
                </c:pt>
                <c:pt idx="502">
                  <c:v>0.50657700000000006</c:v>
                </c:pt>
                <c:pt idx="503">
                  <c:v>0.55054700000000001</c:v>
                </c:pt>
                <c:pt idx="504">
                  <c:v>0.57283700000000004</c:v>
                </c:pt>
                <c:pt idx="505">
                  <c:v>0.54713699999999998</c:v>
                </c:pt>
                <c:pt idx="506">
                  <c:v>0.55288800000000005</c:v>
                </c:pt>
                <c:pt idx="507">
                  <c:v>0.56057299999999999</c:v>
                </c:pt>
                <c:pt idx="508">
                  <c:v>0.54413500000000004</c:v>
                </c:pt>
                <c:pt idx="509">
                  <c:v>0.53634899999999996</c:v>
                </c:pt>
                <c:pt idx="510">
                  <c:v>0.53293900000000005</c:v>
                </c:pt>
                <c:pt idx="511">
                  <c:v>0.52937699999999999</c:v>
                </c:pt>
                <c:pt idx="512">
                  <c:v>0.51400800000000002</c:v>
                </c:pt>
                <c:pt idx="513">
                  <c:v>0.51273500000000005</c:v>
                </c:pt>
                <c:pt idx="514">
                  <c:v>0.50759600000000005</c:v>
                </c:pt>
                <c:pt idx="515">
                  <c:v>0.51349900000000004</c:v>
                </c:pt>
                <c:pt idx="516">
                  <c:v>0.52662900000000001</c:v>
                </c:pt>
                <c:pt idx="517">
                  <c:v>0.53838399999999997</c:v>
                </c:pt>
                <c:pt idx="518">
                  <c:v>0.55151399999999995</c:v>
                </c:pt>
                <c:pt idx="519">
                  <c:v>0.54225199999999996</c:v>
                </c:pt>
                <c:pt idx="520">
                  <c:v>0.53400800000000004</c:v>
                </c:pt>
                <c:pt idx="521">
                  <c:v>0.50891900000000001</c:v>
                </c:pt>
                <c:pt idx="522">
                  <c:v>0.51843499999999998</c:v>
                </c:pt>
                <c:pt idx="523">
                  <c:v>0.52652699999999997</c:v>
                </c:pt>
                <c:pt idx="524">
                  <c:v>0.51706099999999999</c:v>
                </c:pt>
                <c:pt idx="525">
                  <c:v>0.50963099999999995</c:v>
                </c:pt>
                <c:pt idx="526">
                  <c:v>0.50220100000000001</c:v>
                </c:pt>
                <c:pt idx="527">
                  <c:v>0.49746800000000002</c:v>
                </c:pt>
                <c:pt idx="528">
                  <c:v>0.53202300000000002</c:v>
                </c:pt>
                <c:pt idx="529">
                  <c:v>0.62693399999999999</c:v>
                </c:pt>
                <c:pt idx="530">
                  <c:v>0.66077600000000003</c:v>
                </c:pt>
                <c:pt idx="531">
                  <c:v>0.63629800000000003</c:v>
                </c:pt>
                <c:pt idx="532">
                  <c:v>0.62734100000000004</c:v>
                </c:pt>
                <c:pt idx="533">
                  <c:v>0.54484699999999997</c:v>
                </c:pt>
                <c:pt idx="534">
                  <c:v>0.47782400000000003</c:v>
                </c:pt>
                <c:pt idx="535">
                  <c:v>0.42627199999999998</c:v>
                </c:pt>
                <c:pt idx="536">
                  <c:v>0.42667899999999997</c:v>
                </c:pt>
                <c:pt idx="537">
                  <c:v>0.61838400000000004</c:v>
                </c:pt>
                <c:pt idx="538">
                  <c:v>0.27517799999999998</c:v>
                </c:pt>
                <c:pt idx="539">
                  <c:v>0.33573799999999998</c:v>
                </c:pt>
                <c:pt idx="540">
                  <c:v>0.34103099999999997</c:v>
                </c:pt>
                <c:pt idx="541">
                  <c:v>0.30744300000000002</c:v>
                </c:pt>
                <c:pt idx="542">
                  <c:v>0.27843499999999999</c:v>
                </c:pt>
                <c:pt idx="543">
                  <c:v>0.33756999999999998</c:v>
                </c:pt>
                <c:pt idx="544">
                  <c:v>0.454262</c:v>
                </c:pt>
                <c:pt idx="545">
                  <c:v>1.5866800000000001</c:v>
                </c:pt>
                <c:pt idx="546">
                  <c:v>0.94927499999999998</c:v>
                </c:pt>
                <c:pt idx="547">
                  <c:v>0.62846100000000005</c:v>
                </c:pt>
                <c:pt idx="548">
                  <c:v>0.58728999999999998</c:v>
                </c:pt>
                <c:pt idx="549">
                  <c:v>0.68423699999999998</c:v>
                </c:pt>
                <c:pt idx="550">
                  <c:v>0.57217600000000002</c:v>
                </c:pt>
                <c:pt idx="551">
                  <c:v>0.46698499999999998</c:v>
                </c:pt>
                <c:pt idx="552">
                  <c:v>0.49080200000000002</c:v>
                </c:pt>
                <c:pt idx="553">
                  <c:v>0.488562</c:v>
                </c:pt>
                <c:pt idx="554">
                  <c:v>0.52673000000000003</c:v>
                </c:pt>
                <c:pt idx="555">
                  <c:v>0.54372799999999999</c:v>
                </c:pt>
                <c:pt idx="556">
                  <c:v>1.1672400000000001</c:v>
                </c:pt>
                <c:pt idx="557">
                  <c:v>0.93813000000000002</c:v>
                </c:pt>
                <c:pt idx="558">
                  <c:v>1.6795500000000001</c:v>
                </c:pt>
                <c:pt idx="559">
                  <c:v>0.507799</c:v>
                </c:pt>
                <c:pt idx="560">
                  <c:v>2.1403699999999999</c:v>
                </c:pt>
                <c:pt idx="561">
                  <c:v>0.56856300000000004</c:v>
                </c:pt>
                <c:pt idx="562">
                  <c:v>2.6236199999999998</c:v>
                </c:pt>
                <c:pt idx="563">
                  <c:v>1.08887</c:v>
                </c:pt>
                <c:pt idx="564">
                  <c:v>2.5631699999999999</c:v>
                </c:pt>
                <c:pt idx="565">
                  <c:v>0.40769699999999998</c:v>
                </c:pt>
                <c:pt idx="566">
                  <c:v>1.2347699999999999</c:v>
                </c:pt>
                <c:pt idx="567">
                  <c:v>0.42011500000000002</c:v>
                </c:pt>
                <c:pt idx="568">
                  <c:v>1.1124799999999999</c:v>
                </c:pt>
                <c:pt idx="569">
                  <c:v>0.77655200000000002</c:v>
                </c:pt>
                <c:pt idx="570">
                  <c:v>1.0240800000000001</c:v>
                </c:pt>
                <c:pt idx="571">
                  <c:v>0.97568699999999997</c:v>
                </c:pt>
                <c:pt idx="572">
                  <c:v>3.4674900000000002</c:v>
                </c:pt>
                <c:pt idx="573">
                  <c:v>2.0668799999999998</c:v>
                </c:pt>
                <c:pt idx="574">
                  <c:v>4.1516099999999998</c:v>
                </c:pt>
                <c:pt idx="575">
                  <c:v>3.6132900000000001</c:v>
                </c:pt>
                <c:pt idx="576">
                  <c:v>4.6040299999999998</c:v>
                </c:pt>
                <c:pt idx="577">
                  <c:v>2.7657099999999999</c:v>
                </c:pt>
                <c:pt idx="578">
                  <c:v>2.1228600000000002</c:v>
                </c:pt>
                <c:pt idx="579">
                  <c:v>2.7301899999999999</c:v>
                </c:pt>
                <c:pt idx="580">
                  <c:v>2.3636300000000001</c:v>
                </c:pt>
                <c:pt idx="581">
                  <c:v>2.5337499999999999</c:v>
                </c:pt>
                <c:pt idx="582">
                  <c:v>3.21136</c:v>
                </c:pt>
                <c:pt idx="583">
                  <c:v>3.19726</c:v>
                </c:pt>
                <c:pt idx="584">
                  <c:v>4.0236200000000002</c:v>
                </c:pt>
                <c:pt idx="585">
                  <c:v>3.8957899999999999</c:v>
                </c:pt>
                <c:pt idx="586">
                  <c:v>3.4121800000000002</c:v>
                </c:pt>
                <c:pt idx="587">
                  <c:v>4.2141599999999997</c:v>
                </c:pt>
                <c:pt idx="588">
                  <c:v>3.0742600000000002</c:v>
                </c:pt>
                <c:pt idx="589">
                  <c:v>3.67991</c:v>
                </c:pt>
                <c:pt idx="590">
                  <c:v>2.76912</c:v>
                </c:pt>
                <c:pt idx="591">
                  <c:v>1.2175199999999999</c:v>
                </c:pt>
                <c:pt idx="592">
                  <c:v>1.12235</c:v>
                </c:pt>
                <c:pt idx="593">
                  <c:v>0.45741700000000002</c:v>
                </c:pt>
                <c:pt idx="594">
                  <c:v>0.70810399999999996</c:v>
                </c:pt>
                <c:pt idx="595">
                  <c:v>0.73975800000000003</c:v>
                </c:pt>
                <c:pt idx="596">
                  <c:v>0.73472000000000004</c:v>
                </c:pt>
                <c:pt idx="597">
                  <c:v>0.73797699999999999</c:v>
                </c:pt>
                <c:pt idx="598">
                  <c:v>0.73975800000000003</c:v>
                </c:pt>
                <c:pt idx="599">
                  <c:v>0.73762099999999997</c:v>
                </c:pt>
                <c:pt idx="600">
                  <c:v>0.73405900000000002</c:v>
                </c:pt>
                <c:pt idx="601">
                  <c:v>0.73950400000000005</c:v>
                </c:pt>
                <c:pt idx="602">
                  <c:v>0.73370199999999997</c:v>
                </c:pt>
                <c:pt idx="603">
                  <c:v>0.73309199999999997</c:v>
                </c:pt>
                <c:pt idx="604">
                  <c:v>0.73522900000000002</c:v>
                </c:pt>
                <c:pt idx="605">
                  <c:v>0.73395699999999997</c:v>
                </c:pt>
                <c:pt idx="606">
                  <c:v>0.73868900000000004</c:v>
                </c:pt>
                <c:pt idx="607">
                  <c:v>0.73507599999999995</c:v>
                </c:pt>
                <c:pt idx="608">
                  <c:v>0.73115799999999997</c:v>
                </c:pt>
                <c:pt idx="609">
                  <c:v>0.73070000000000002</c:v>
                </c:pt>
                <c:pt idx="610">
                  <c:v>0.731209</c:v>
                </c:pt>
                <c:pt idx="611">
                  <c:v>0.73599199999999998</c:v>
                </c:pt>
                <c:pt idx="612">
                  <c:v>0.73614500000000005</c:v>
                </c:pt>
                <c:pt idx="613">
                  <c:v>0.73461799999999999</c:v>
                </c:pt>
                <c:pt idx="614">
                  <c:v>0.73863900000000005</c:v>
                </c:pt>
                <c:pt idx="615">
                  <c:v>0.73965599999999998</c:v>
                </c:pt>
                <c:pt idx="616">
                  <c:v>0.73202299999999998</c:v>
                </c:pt>
                <c:pt idx="617">
                  <c:v>0.74153899999999995</c:v>
                </c:pt>
                <c:pt idx="618">
                  <c:v>0.73879099999999998</c:v>
                </c:pt>
                <c:pt idx="619">
                  <c:v>0.73960599999999999</c:v>
                </c:pt>
                <c:pt idx="620">
                  <c:v>0.738537</c:v>
                </c:pt>
                <c:pt idx="621">
                  <c:v>0.73858800000000002</c:v>
                </c:pt>
                <c:pt idx="622">
                  <c:v>0.73477099999999995</c:v>
                </c:pt>
                <c:pt idx="623">
                  <c:v>0.73492400000000002</c:v>
                </c:pt>
                <c:pt idx="624">
                  <c:v>0.73767199999999999</c:v>
                </c:pt>
                <c:pt idx="625">
                  <c:v>0.73701000000000005</c:v>
                </c:pt>
                <c:pt idx="626">
                  <c:v>0.73472000000000004</c:v>
                </c:pt>
                <c:pt idx="627">
                  <c:v>0.73217500000000002</c:v>
                </c:pt>
                <c:pt idx="628">
                  <c:v>0.73243000000000003</c:v>
                </c:pt>
                <c:pt idx="629">
                  <c:v>0.73746800000000001</c:v>
                </c:pt>
                <c:pt idx="630">
                  <c:v>0.73202299999999998</c:v>
                </c:pt>
                <c:pt idx="631">
                  <c:v>0.73075100000000004</c:v>
                </c:pt>
                <c:pt idx="632">
                  <c:v>0.73365100000000005</c:v>
                </c:pt>
                <c:pt idx="633">
                  <c:v>0.73161600000000004</c:v>
                </c:pt>
                <c:pt idx="634">
                  <c:v>0.742506</c:v>
                </c:pt>
                <c:pt idx="635">
                  <c:v>0.73568699999999998</c:v>
                </c:pt>
                <c:pt idx="636">
                  <c:v>0.73879099999999998</c:v>
                </c:pt>
                <c:pt idx="637">
                  <c:v>0.73787499999999995</c:v>
                </c:pt>
                <c:pt idx="638">
                  <c:v>0.73843499999999995</c:v>
                </c:pt>
                <c:pt idx="639">
                  <c:v>0.73726499999999995</c:v>
                </c:pt>
                <c:pt idx="640">
                  <c:v>0.73711199999999999</c:v>
                </c:pt>
                <c:pt idx="641">
                  <c:v>0.73594099999999996</c:v>
                </c:pt>
                <c:pt idx="642">
                  <c:v>0.73039399999999999</c:v>
                </c:pt>
                <c:pt idx="643">
                  <c:v>0.74026700000000001</c:v>
                </c:pt>
                <c:pt idx="644">
                  <c:v>0.72937700000000005</c:v>
                </c:pt>
                <c:pt idx="645">
                  <c:v>0.72810399999999997</c:v>
                </c:pt>
                <c:pt idx="646">
                  <c:v>0.73665400000000003</c:v>
                </c:pt>
                <c:pt idx="647">
                  <c:v>0.73609400000000003</c:v>
                </c:pt>
                <c:pt idx="648">
                  <c:v>0.73838400000000004</c:v>
                </c:pt>
                <c:pt idx="649">
                  <c:v>0.72718799999999995</c:v>
                </c:pt>
                <c:pt idx="650">
                  <c:v>0.73334600000000005</c:v>
                </c:pt>
                <c:pt idx="651">
                  <c:v>0.74118300000000004</c:v>
                </c:pt>
                <c:pt idx="652">
                  <c:v>0.732684</c:v>
                </c:pt>
                <c:pt idx="653">
                  <c:v>0.732379</c:v>
                </c:pt>
                <c:pt idx="654">
                  <c:v>0.73792599999999997</c:v>
                </c:pt>
                <c:pt idx="655">
                  <c:v>0.73019100000000003</c:v>
                </c:pt>
                <c:pt idx="656">
                  <c:v>0.73599199999999998</c:v>
                </c:pt>
                <c:pt idx="657">
                  <c:v>0.73833300000000002</c:v>
                </c:pt>
                <c:pt idx="658">
                  <c:v>0.73833300000000002</c:v>
                </c:pt>
                <c:pt idx="659">
                  <c:v>0.74153899999999995</c:v>
                </c:pt>
                <c:pt idx="660">
                  <c:v>0.73482199999999998</c:v>
                </c:pt>
                <c:pt idx="661">
                  <c:v>0.73812999999999995</c:v>
                </c:pt>
                <c:pt idx="662">
                  <c:v>0.73594099999999996</c:v>
                </c:pt>
                <c:pt idx="663">
                  <c:v>0.73624699999999998</c:v>
                </c:pt>
                <c:pt idx="664">
                  <c:v>0.73639900000000003</c:v>
                </c:pt>
                <c:pt idx="665">
                  <c:v>0.73609400000000003</c:v>
                </c:pt>
                <c:pt idx="666">
                  <c:v>0.73823099999999997</c:v>
                </c:pt>
                <c:pt idx="667">
                  <c:v>0.73466900000000002</c:v>
                </c:pt>
                <c:pt idx="668">
                  <c:v>0.738842</c:v>
                </c:pt>
                <c:pt idx="669">
                  <c:v>0.72785</c:v>
                </c:pt>
                <c:pt idx="670">
                  <c:v>0.73578900000000003</c:v>
                </c:pt>
                <c:pt idx="671">
                  <c:v>0.73950400000000005</c:v>
                </c:pt>
                <c:pt idx="672">
                  <c:v>0.72917299999999996</c:v>
                </c:pt>
                <c:pt idx="673">
                  <c:v>0.73014000000000001</c:v>
                </c:pt>
                <c:pt idx="674">
                  <c:v>0.73807900000000004</c:v>
                </c:pt>
                <c:pt idx="675">
                  <c:v>0.74413499999999999</c:v>
                </c:pt>
                <c:pt idx="676">
                  <c:v>0.39843499999999998</c:v>
                </c:pt>
                <c:pt idx="677">
                  <c:v>0.54327000000000003</c:v>
                </c:pt>
                <c:pt idx="678">
                  <c:v>0.452735</c:v>
                </c:pt>
                <c:pt idx="679">
                  <c:v>0.63756999999999997</c:v>
                </c:pt>
                <c:pt idx="680">
                  <c:v>0.886629</c:v>
                </c:pt>
                <c:pt idx="681">
                  <c:v>0.95645000000000002</c:v>
                </c:pt>
                <c:pt idx="682">
                  <c:v>0.450598</c:v>
                </c:pt>
                <c:pt idx="683">
                  <c:v>0.47573799999999999</c:v>
                </c:pt>
                <c:pt idx="684">
                  <c:v>0.428817</c:v>
                </c:pt>
                <c:pt idx="685">
                  <c:v>0.559504</c:v>
                </c:pt>
                <c:pt idx="686">
                  <c:v>0.53100499999999995</c:v>
                </c:pt>
                <c:pt idx="687">
                  <c:v>0.53553399999999995</c:v>
                </c:pt>
                <c:pt idx="688">
                  <c:v>0.565662</c:v>
                </c:pt>
                <c:pt idx="689">
                  <c:v>0.54367699999999997</c:v>
                </c:pt>
                <c:pt idx="690">
                  <c:v>0.545458</c:v>
                </c:pt>
                <c:pt idx="691">
                  <c:v>0.53431300000000004</c:v>
                </c:pt>
                <c:pt idx="692">
                  <c:v>0.538995</c:v>
                </c:pt>
                <c:pt idx="693">
                  <c:v>0.53894399999999998</c:v>
                </c:pt>
                <c:pt idx="694">
                  <c:v>0.52993699999999999</c:v>
                </c:pt>
                <c:pt idx="695">
                  <c:v>0.53349899999999995</c:v>
                </c:pt>
                <c:pt idx="696">
                  <c:v>0.53599200000000002</c:v>
                </c:pt>
                <c:pt idx="697">
                  <c:v>0.53115800000000002</c:v>
                </c:pt>
                <c:pt idx="698">
                  <c:v>0.53405800000000003</c:v>
                </c:pt>
                <c:pt idx="699">
                  <c:v>0.54245600000000005</c:v>
                </c:pt>
                <c:pt idx="700">
                  <c:v>0.53421099999999999</c:v>
                </c:pt>
                <c:pt idx="701">
                  <c:v>0.53049599999999997</c:v>
                </c:pt>
                <c:pt idx="702">
                  <c:v>0.52647600000000006</c:v>
                </c:pt>
                <c:pt idx="703">
                  <c:v>0.52790099999999995</c:v>
                </c:pt>
                <c:pt idx="704">
                  <c:v>0.52596699999999996</c:v>
                </c:pt>
                <c:pt idx="705">
                  <c:v>0.52240399999999998</c:v>
                </c:pt>
                <c:pt idx="706">
                  <c:v>0.52062299999999995</c:v>
                </c:pt>
                <c:pt idx="707">
                  <c:v>0.53212499999999996</c:v>
                </c:pt>
                <c:pt idx="708">
                  <c:v>0.51985999999999999</c:v>
                </c:pt>
                <c:pt idx="709">
                  <c:v>0.52209899999999998</c:v>
                </c:pt>
                <c:pt idx="710">
                  <c:v>0.51609400000000005</c:v>
                </c:pt>
                <c:pt idx="711">
                  <c:v>0.51670499999999997</c:v>
                </c:pt>
                <c:pt idx="712">
                  <c:v>0.51619599999999999</c:v>
                </c:pt>
                <c:pt idx="713">
                  <c:v>0.51100500000000004</c:v>
                </c:pt>
                <c:pt idx="714">
                  <c:v>0.50606899999999999</c:v>
                </c:pt>
                <c:pt idx="715">
                  <c:v>0.50713799999999998</c:v>
                </c:pt>
                <c:pt idx="716">
                  <c:v>0.49975799999999998</c:v>
                </c:pt>
                <c:pt idx="717">
                  <c:v>0.50118300000000005</c:v>
                </c:pt>
                <c:pt idx="718">
                  <c:v>0.49619600000000003</c:v>
                </c:pt>
                <c:pt idx="719">
                  <c:v>0.50123399999999996</c:v>
                </c:pt>
                <c:pt idx="720">
                  <c:v>0.50556000000000001</c:v>
                </c:pt>
                <c:pt idx="721">
                  <c:v>0.49858799999999998</c:v>
                </c:pt>
                <c:pt idx="722">
                  <c:v>0.50464399999999998</c:v>
                </c:pt>
                <c:pt idx="723">
                  <c:v>0.51278599999999996</c:v>
                </c:pt>
                <c:pt idx="724">
                  <c:v>0.52052200000000004</c:v>
                </c:pt>
                <c:pt idx="725">
                  <c:v>0.52423600000000004</c:v>
                </c:pt>
                <c:pt idx="726">
                  <c:v>0.51736599999999999</c:v>
                </c:pt>
                <c:pt idx="727">
                  <c:v>0.55594100000000002</c:v>
                </c:pt>
                <c:pt idx="728">
                  <c:v>0.46327000000000002</c:v>
                </c:pt>
                <c:pt idx="729">
                  <c:v>0.44922400000000001</c:v>
                </c:pt>
                <c:pt idx="730">
                  <c:v>0.46947899999999998</c:v>
                </c:pt>
                <c:pt idx="731">
                  <c:v>0.50072499999999998</c:v>
                </c:pt>
                <c:pt idx="732">
                  <c:v>0.47700999999999999</c:v>
                </c:pt>
                <c:pt idx="733">
                  <c:v>0.47797699999999999</c:v>
                </c:pt>
                <c:pt idx="734">
                  <c:v>0.46271000000000001</c:v>
                </c:pt>
                <c:pt idx="735">
                  <c:v>0.47482200000000002</c:v>
                </c:pt>
                <c:pt idx="736">
                  <c:v>0.51243000000000005</c:v>
                </c:pt>
                <c:pt idx="737">
                  <c:v>0.45940199999999998</c:v>
                </c:pt>
                <c:pt idx="738">
                  <c:v>0.65991100000000003</c:v>
                </c:pt>
                <c:pt idx="739">
                  <c:v>0.53690899999999997</c:v>
                </c:pt>
                <c:pt idx="740">
                  <c:v>0.41802800000000001</c:v>
                </c:pt>
                <c:pt idx="741">
                  <c:v>0.861896</c:v>
                </c:pt>
                <c:pt idx="742">
                  <c:v>0.472634</c:v>
                </c:pt>
                <c:pt idx="743">
                  <c:v>1.2150799999999999</c:v>
                </c:pt>
                <c:pt idx="744">
                  <c:v>0.38952900000000001</c:v>
                </c:pt>
                <c:pt idx="745">
                  <c:v>0.52403299999999997</c:v>
                </c:pt>
                <c:pt idx="746">
                  <c:v>0.44820599999999999</c:v>
                </c:pt>
                <c:pt idx="747">
                  <c:v>0.69787500000000002</c:v>
                </c:pt>
                <c:pt idx="748">
                  <c:v>0.58474499999999996</c:v>
                </c:pt>
                <c:pt idx="749">
                  <c:v>0.44479600000000002</c:v>
                </c:pt>
                <c:pt idx="750">
                  <c:v>0.57044499999999998</c:v>
                </c:pt>
                <c:pt idx="751">
                  <c:v>0.53634899999999996</c:v>
                </c:pt>
                <c:pt idx="752">
                  <c:v>0.71751900000000002</c:v>
                </c:pt>
                <c:pt idx="753">
                  <c:v>0.42220099999999999</c:v>
                </c:pt>
                <c:pt idx="754">
                  <c:v>0.62759600000000004</c:v>
                </c:pt>
                <c:pt idx="755">
                  <c:v>0.43731599999999998</c:v>
                </c:pt>
                <c:pt idx="756">
                  <c:v>0.41874099999999997</c:v>
                </c:pt>
                <c:pt idx="757">
                  <c:v>0.42047099999999998</c:v>
                </c:pt>
                <c:pt idx="758">
                  <c:v>0.33141199999999998</c:v>
                </c:pt>
                <c:pt idx="759">
                  <c:v>0.39283699999999999</c:v>
                </c:pt>
                <c:pt idx="760">
                  <c:v>0.31955499999999998</c:v>
                </c:pt>
                <c:pt idx="761">
                  <c:v>0.350852</c:v>
                </c:pt>
                <c:pt idx="762">
                  <c:v>0.46988600000000003</c:v>
                </c:pt>
                <c:pt idx="763">
                  <c:v>0.52342200000000005</c:v>
                </c:pt>
                <c:pt idx="764">
                  <c:v>0.86566200000000004</c:v>
                </c:pt>
                <c:pt idx="765">
                  <c:v>0.500471</c:v>
                </c:pt>
                <c:pt idx="766">
                  <c:v>0.38352399999999998</c:v>
                </c:pt>
                <c:pt idx="767">
                  <c:v>0.29268499999999997</c:v>
                </c:pt>
                <c:pt idx="768">
                  <c:v>0.15975800000000001</c:v>
                </c:pt>
                <c:pt idx="769">
                  <c:v>-0.14405799999999999</c:v>
                </c:pt>
                <c:pt idx="770">
                  <c:v>-0.48187000000000002</c:v>
                </c:pt>
                <c:pt idx="771">
                  <c:v>-0.46996100000000002</c:v>
                </c:pt>
                <c:pt idx="772">
                  <c:v>-0.60655199999999998</c:v>
                </c:pt>
                <c:pt idx="773">
                  <c:v>-0.46410899999999999</c:v>
                </c:pt>
                <c:pt idx="774">
                  <c:v>-0.18268400000000001</c:v>
                </c:pt>
                <c:pt idx="775">
                  <c:v>-0.21215000000000001</c:v>
                </c:pt>
                <c:pt idx="776">
                  <c:v>-0.15515200000000001</c:v>
                </c:pt>
                <c:pt idx="777">
                  <c:v>0.23772299999999999</c:v>
                </c:pt>
                <c:pt idx="778">
                  <c:v>0.45624700000000001</c:v>
                </c:pt>
                <c:pt idx="779">
                  <c:v>1.30352</c:v>
                </c:pt>
                <c:pt idx="780">
                  <c:v>0.25736599999999998</c:v>
                </c:pt>
                <c:pt idx="781">
                  <c:v>1.1765000000000001</c:v>
                </c:pt>
                <c:pt idx="782">
                  <c:v>0.19645099999999999</c:v>
                </c:pt>
                <c:pt idx="783">
                  <c:v>0.21731600000000001</c:v>
                </c:pt>
                <c:pt idx="784">
                  <c:v>0.67512700000000003</c:v>
                </c:pt>
                <c:pt idx="785">
                  <c:v>0.26678099999999999</c:v>
                </c:pt>
                <c:pt idx="786">
                  <c:v>0.74036900000000005</c:v>
                </c:pt>
                <c:pt idx="787">
                  <c:v>0.45227699999999998</c:v>
                </c:pt>
                <c:pt idx="788">
                  <c:v>1.5641400000000001</c:v>
                </c:pt>
                <c:pt idx="789">
                  <c:v>1.77864</c:v>
                </c:pt>
                <c:pt idx="790">
                  <c:v>4.7238800000000003</c:v>
                </c:pt>
                <c:pt idx="791">
                  <c:v>0.80830800000000003</c:v>
                </c:pt>
                <c:pt idx="792">
                  <c:v>1.26515</c:v>
                </c:pt>
                <c:pt idx="793">
                  <c:v>0.64729000000000003</c:v>
                </c:pt>
                <c:pt idx="794">
                  <c:v>2.2439300000000002</c:v>
                </c:pt>
                <c:pt idx="795">
                  <c:v>0.87858800000000004</c:v>
                </c:pt>
                <c:pt idx="796">
                  <c:v>1.2327900000000001</c:v>
                </c:pt>
                <c:pt idx="797">
                  <c:v>0.84352400000000005</c:v>
                </c:pt>
                <c:pt idx="798">
                  <c:v>1.36887</c:v>
                </c:pt>
                <c:pt idx="799">
                  <c:v>0.49253200000000003</c:v>
                </c:pt>
                <c:pt idx="800">
                  <c:v>1.17767</c:v>
                </c:pt>
                <c:pt idx="801">
                  <c:v>0.86204800000000004</c:v>
                </c:pt>
                <c:pt idx="802">
                  <c:v>1.1560900000000001</c:v>
                </c:pt>
                <c:pt idx="803">
                  <c:v>0.60047099999999998</c:v>
                </c:pt>
                <c:pt idx="804">
                  <c:v>1.0720700000000001</c:v>
                </c:pt>
                <c:pt idx="805">
                  <c:v>0.68952899999999995</c:v>
                </c:pt>
                <c:pt idx="806">
                  <c:v>1.5286599999999999</c:v>
                </c:pt>
                <c:pt idx="807">
                  <c:v>0.74270999999999998</c:v>
                </c:pt>
                <c:pt idx="808">
                  <c:v>1.75024</c:v>
                </c:pt>
                <c:pt idx="809">
                  <c:v>0.58672999999999997</c:v>
                </c:pt>
                <c:pt idx="810">
                  <c:v>1.2406699999999999</c:v>
                </c:pt>
                <c:pt idx="811">
                  <c:v>0.59253199999999995</c:v>
                </c:pt>
                <c:pt idx="812">
                  <c:v>2.3856600000000001</c:v>
                </c:pt>
                <c:pt idx="813">
                  <c:v>0.56169199999999997</c:v>
                </c:pt>
                <c:pt idx="814">
                  <c:v>2.2951800000000002</c:v>
                </c:pt>
                <c:pt idx="815">
                  <c:v>1.3118700000000001</c:v>
                </c:pt>
                <c:pt idx="816">
                  <c:v>1.80017</c:v>
                </c:pt>
                <c:pt idx="817">
                  <c:v>1.13615</c:v>
                </c:pt>
                <c:pt idx="818">
                  <c:v>1.1606700000000001</c:v>
                </c:pt>
                <c:pt idx="819">
                  <c:v>1.2382299999999999</c:v>
                </c:pt>
                <c:pt idx="820">
                  <c:v>1.91706</c:v>
                </c:pt>
                <c:pt idx="821">
                  <c:v>1.15818</c:v>
                </c:pt>
                <c:pt idx="822">
                  <c:v>2.5895800000000002</c:v>
                </c:pt>
                <c:pt idx="823">
                  <c:v>2.6545700000000001</c:v>
                </c:pt>
                <c:pt idx="824">
                  <c:v>1.99915</c:v>
                </c:pt>
                <c:pt idx="825">
                  <c:v>2.9135</c:v>
                </c:pt>
                <c:pt idx="826">
                  <c:v>1.8206199999999999</c:v>
                </c:pt>
                <c:pt idx="827">
                  <c:v>2.3339599999999998</c:v>
                </c:pt>
                <c:pt idx="828">
                  <c:v>0.79695899999999997</c:v>
                </c:pt>
                <c:pt idx="829">
                  <c:v>3.2708499999999998</c:v>
                </c:pt>
                <c:pt idx="830">
                  <c:v>0.11573799999999999</c:v>
                </c:pt>
                <c:pt idx="831">
                  <c:v>0.804593</c:v>
                </c:pt>
                <c:pt idx="832">
                  <c:v>0.25731599999999999</c:v>
                </c:pt>
                <c:pt idx="833">
                  <c:v>0.57212499999999999</c:v>
                </c:pt>
                <c:pt idx="834">
                  <c:v>0.36612</c:v>
                </c:pt>
                <c:pt idx="835">
                  <c:v>0.45400800000000002</c:v>
                </c:pt>
                <c:pt idx="836">
                  <c:v>0.45024199999999998</c:v>
                </c:pt>
                <c:pt idx="837">
                  <c:v>0.496145</c:v>
                </c:pt>
                <c:pt idx="838">
                  <c:v>0.25314300000000001</c:v>
                </c:pt>
                <c:pt idx="839">
                  <c:v>5.7636299999999996E-3</c:v>
                </c:pt>
                <c:pt idx="840">
                  <c:v>-8.7722400000000006E-2</c:v>
                </c:pt>
                <c:pt idx="841">
                  <c:v>-0.216526</c:v>
                </c:pt>
                <c:pt idx="842">
                  <c:v>5.8486200000000002E-2</c:v>
                </c:pt>
                <c:pt idx="843">
                  <c:v>0.121947</c:v>
                </c:pt>
                <c:pt idx="844">
                  <c:v>0.17543300000000001</c:v>
                </c:pt>
                <c:pt idx="845">
                  <c:v>0.24143800000000001</c:v>
                </c:pt>
                <c:pt idx="846">
                  <c:v>0.29522900000000002</c:v>
                </c:pt>
                <c:pt idx="847">
                  <c:v>0.22337199999999999</c:v>
                </c:pt>
                <c:pt idx="848">
                  <c:v>0.266629</c:v>
                </c:pt>
                <c:pt idx="849">
                  <c:v>0.46220099999999997</c:v>
                </c:pt>
                <c:pt idx="850">
                  <c:v>0.49288799999999999</c:v>
                </c:pt>
                <c:pt idx="851">
                  <c:v>0.59243000000000001</c:v>
                </c:pt>
                <c:pt idx="852">
                  <c:v>0.50383</c:v>
                </c:pt>
                <c:pt idx="853">
                  <c:v>0.25344800000000001</c:v>
                </c:pt>
                <c:pt idx="854">
                  <c:v>-6.7060800000000004E-2</c:v>
                </c:pt>
                <c:pt idx="855">
                  <c:v>-0.36034300000000002</c:v>
                </c:pt>
                <c:pt idx="856">
                  <c:v>-0.70502399999999998</c:v>
                </c:pt>
                <c:pt idx="857">
                  <c:v>-0.76090199999999997</c:v>
                </c:pt>
                <c:pt idx="858">
                  <c:v>-0.77276</c:v>
                </c:pt>
                <c:pt idx="859">
                  <c:v>-0.79108100000000003</c:v>
                </c:pt>
                <c:pt idx="860">
                  <c:v>-0.77052100000000001</c:v>
                </c:pt>
                <c:pt idx="861">
                  <c:v>-0.78609300000000004</c:v>
                </c:pt>
                <c:pt idx="862">
                  <c:v>-0.75718799999999997</c:v>
                </c:pt>
                <c:pt idx="863">
                  <c:v>-0.737645</c:v>
                </c:pt>
                <c:pt idx="864">
                  <c:v>-0.72456699999999996</c:v>
                </c:pt>
                <c:pt idx="865">
                  <c:v>-0.70426100000000003</c:v>
                </c:pt>
                <c:pt idx="866">
                  <c:v>-0.55555900000000003</c:v>
                </c:pt>
                <c:pt idx="867">
                  <c:v>-0.26085199999999997</c:v>
                </c:pt>
                <c:pt idx="868">
                  <c:v>-6.8638400000000002E-2</c:v>
                </c:pt>
                <c:pt idx="869">
                  <c:v>0.15059800000000001</c:v>
                </c:pt>
                <c:pt idx="870">
                  <c:v>0.28693400000000002</c:v>
                </c:pt>
                <c:pt idx="871">
                  <c:v>0.29456700000000002</c:v>
                </c:pt>
                <c:pt idx="872">
                  <c:v>0.31619599999999998</c:v>
                </c:pt>
                <c:pt idx="873">
                  <c:v>0.30937700000000001</c:v>
                </c:pt>
                <c:pt idx="874">
                  <c:v>0.32164100000000001</c:v>
                </c:pt>
                <c:pt idx="875">
                  <c:v>0.328461</c:v>
                </c:pt>
                <c:pt idx="876">
                  <c:v>0.31502599999999997</c:v>
                </c:pt>
                <c:pt idx="877">
                  <c:v>0.30449100000000001</c:v>
                </c:pt>
                <c:pt idx="878">
                  <c:v>0.30729000000000001</c:v>
                </c:pt>
                <c:pt idx="879">
                  <c:v>0.30174299999999998</c:v>
                </c:pt>
                <c:pt idx="880">
                  <c:v>0.29344799999999999</c:v>
                </c:pt>
                <c:pt idx="881">
                  <c:v>0.295738</c:v>
                </c:pt>
                <c:pt idx="882">
                  <c:v>0.30164099999999999</c:v>
                </c:pt>
                <c:pt idx="883">
                  <c:v>0.29858800000000002</c:v>
                </c:pt>
                <c:pt idx="884">
                  <c:v>0.300369</c:v>
                </c:pt>
                <c:pt idx="885">
                  <c:v>0.301234</c:v>
                </c:pt>
                <c:pt idx="886">
                  <c:v>0.30683199999999999</c:v>
                </c:pt>
                <c:pt idx="887">
                  <c:v>0.29950399999999999</c:v>
                </c:pt>
                <c:pt idx="888">
                  <c:v>0.30128500000000003</c:v>
                </c:pt>
                <c:pt idx="889">
                  <c:v>0.298232</c:v>
                </c:pt>
                <c:pt idx="890">
                  <c:v>0.29629800000000001</c:v>
                </c:pt>
                <c:pt idx="891">
                  <c:v>0.319351</c:v>
                </c:pt>
                <c:pt idx="892">
                  <c:v>0.31914799999999999</c:v>
                </c:pt>
                <c:pt idx="893">
                  <c:v>0.31014000000000003</c:v>
                </c:pt>
                <c:pt idx="894">
                  <c:v>0.289682</c:v>
                </c:pt>
                <c:pt idx="895">
                  <c:v>0.29624699999999998</c:v>
                </c:pt>
                <c:pt idx="896">
                  <c:v>0.29568699999999998</c:v>
                </c:pt>
                <c:pt idx="897">
                  <c:v>0.30494900000000003</c:v>
                </c:pt>
                <c:pt idx="898">
                  <c:v>0.307087</c:v>
                </c:pt>
                <c:pt idx="899">
                  <c:v>0.30011500000000002</c:v>
                </c:pt>
                <c:pt idx="900">
                  <c:v>0.28963100000000003</c:v>
                </c:pt>
                <c:pt idx="901">
                  <c:v>0.30143799999999998</c:v>
                </c:pt>
                <c:pt idx="902">
                  <c:v>0.32291399999999998</c:v>
                </c:pt>
                <c:pt idx="903">
                  <c:v>0.54886800000000002</c:v>
                </c:pt>
                <c:pt idx="904">
                  <c:v>0.41217599999999999</c:v>
                </c:pt>
                <c:pt idx="905">
                  <c:v>0.26968199999999998</c:v>
                </c:pt>
                <c:pt idx="906">
                  <c:v>0.36805300000000002</c:v>
                </c:pt>
                <c:pt idx="907">
                  <c:v>0.36118299999999998</c:v>
                </c:pt>
                <c:pt idx="908">
                  <c:v>0.36805300000000002</c:v>
                </c:pt>
                <c:pt idx="909">
                  <c:v>0.55858799999999997</c:v>
                </c:pt>
                <c:pt idx="910">
                  <c:v>0.57823199999999997</c:v>
                </c:pt>
                <c:pt idx="911">
                  <c:v>0.315687</c:v>
                </c:pt>
                <c:pt idx="912">
                  <c:v>0.36785000000000001</c:v>
                </c:pt>
                <c:pt idx="913">
                  <c:v>0.330903</c:v>
                </c:pt>
                <c:pt idx="914">
                  <c:v>0.32800299999999999</c:v>
                </c:pt>
                <c:pt idx="915">
                  <c:v>0.317214</c:v>
                </c:pt>
                <c:pt idx="916">
                  <c:v>0.31909700000000002</c:v>
                </c:pt>
                <c:pt idx="917">
                  <c:v>0.329071</c:v>
                </c:pt>
                <c:pt idx="918">
                  <c:v>0.31899499999999997</c:v>
                </c:pt>
                <c:pt idx="919">
                  <c:v>0.32327</c:v>
                </c:pt>
                <c:pt idx="920">
                  <c:v>0.32332100000000003</c:v>
                </c:pt>
                <c:pt idx="921">
                  <c:v>0.31069999999999998</c:v>
                </c:pt>
                <c:pt idx="922">
                  <c:v>0.31242999999999999</c:v>
                </c:pt>
                <c:pt idx="923">
                  <c:v>0.31405899999999998</c:v>
                </c:pt>
                <c:pt idx="924">
                  <c:v>0.31436399999999998</c:v>
                </c:pt>
                <c:pt idx="925">
                  <c:v>0.31248100000000001</c:v>
                </c:pt>
                <c:pt idx="926">
                  <c:v>0.29975800000000002</c:v>
                </c:pt>
                <c:pt idx="927">
                  <c:v>0.33807900000000002</c:v>
                </c:pt>
                <c:pt idx="928">
                  <c:v>0.345051</c:v>
                </c:pt>
                <c:pt idx="929">
                  <c:v>0.704847</c:v>
                </c:pt>
                <c:pt idx="930">
                  <c:v>0.74204800000000004</c:v>
                </c:pt>
                <c:pt idx="931">
                  <c:v>0.73675599999999997</c:v>
                </c:pt>
                <c:pt idx="932">
                  <c:v>0.74041999999999997</c:v>
                </c:pt>
                <c:pt idx="933">
                  <c:v>0.73812999999999995</c:v>
                </c:pt>
                <c:pt idx="934">
                  <c:v>0.73675599999999997</c:v>
                </c:pt>
                <c:pt idx="935">
                  <c:v>0.734568</c:v>
                </c:pt>
                <c:pt idx="936">
                  <c:v>0.73665400000000003</c:v>
                </c:pt>
                <c:pt idx="937">
                  <c:v>0.72693399999999997</c:v>
                </c:pt>
                <c:pt idx="938">
                  <c:v>0.50622100000000003</c:v>
                </c:pt>
                <c:pt idx="939">
                  <c:v>0.734568</c:v>
                </c:pt>
                <c:pt idx="940">
                  <c:v>0.74321899999999996</c:v>
                </c:pt>
                <c:pt idx="941">
                  <c:v>0.72856200000000004</c:v>
                </c:pt>
                <c:pt idx="942">
                  <c:v>0.74123399999999995</c:v>
                </c:pt>
                <c:pt idx="943">
                  <c:v>0.73629800000000001</c:v>
                </c:pt>
                <c:pt idx="944">
                  <c:v>0.74062300000000003</c:v>
                </c:pt>
                <c:pt idx="945">
                  <c:v>0.74505100000000002</c:v>
                </c:pt>
                <c:pt idx="946">
                  <c:v>0.72622100000000001</c:v>
                </c:pt>
                <c:pt idx="947">
                  <c:v>0.36810399999999999</c:v>
                </c:pt>
                <c:pt idx="948">
                  <c:v>0.32566200000000001</c:v>
                </c:pt>
                <c:pt idx="949">
                  <c:v>0.41070000000000001</c:v>
                </c:pt>
                <c:pt idx="950">
                  <c:v>0.32774799999999998</c:v>
                </c:pt>
                <c:pt idx="951">
                  <c:v>0.27528000000000002</c:v>
                </c:pt>
                <c:pt idx="952">
                  <c:v>0.28184500000000001</c:v>
                </c:pt>
                <c:pt idx="953">
                  <c:v>0.27416000000000001</c:v>
                </c:pt>
                <c:pt idx="954">
                  <c:v>0.48174299999999998</c:v>
                </c:pt>
                <c:pt idx="955">
                  <c:v>0.27538200000000002</c:v>
                </c:pt>
                <c:pt idx="956">
                  <c:v>1.72841</c:v>
                </c:pt>
                <c:pt idx="957">
                  <c:v>2.8403700000000001</c:v>
                </c:pt>
                <c:pt idx="958">
                  <c:v>2.3713600000000001</c:v>
                </c:pt>
                <c:pt idx="959">
                  <c:v>0.51777300000000004</c:v>
                </c:pt>
                <c:pt idx="960">
                  <c:v>0.47583999999999999</c:v>
                </c:pt>
                <c:pt idx="961">
                  <c:v>0.55909699999999996</c:v>
                </c:pt>
                <c:pt idx="962">
                  <c:v>0.42983500000000002</c:v>
                </c:pt>
                <c:pt idx="963">
                  <c:v>0.425153</c:v>
                </c:pt>
                <c:pt idx="964">
                  <c:v>0.53919799999999996</c:v>
                </c:pt>
                <c:pt idx="965">
                  <c:v>0.44729000000000002</c:v>
                </c:pt>
                <c:pt idx="966">
                  <c:v>0.52576299999999998</c:v>
                </c:pt>
                <c:pt idx="967">
                  <c:v>0.31797700000000001</c:v>
                </c:pt>
                <c:pt idx="968">
                  <c:v>0.56723900000000005</c:v>
                </c:pt>
                <c:pt idx="969">
                  <c:v>0.33263399999999999</c:v>
                </c:pt>
                <c:pt idx="970">
                  <c:v>0.570496</c:v>
                </c:pt>
                <c:pt idx="971">
                  <c:v>0.33136100000000002</c:v>
                </c:pt>
                <c:pt idx="972">
                  <c:v>0.55578899999999998</c:v>
                </c:pt>
                <c:pt idx="973">
                  <c:v>0.43996200000000002</c:v>
                </c:pt>
                <c:pt idx="974">
                  <c:v>0.36103099999999999</c:v>
                </c:pt>
                <c:pt idx="975">
                  <c:v>0.40779900000000002</c:v>
                </c:pt>
                <c:pt idx="976">
                  <c:v>0.47309200000000001</c:v>
                </c:pt>
                <c:pt idx="977">
                  <c:v>0.35762100000000002</c:v>
                </c:pt>
                <c:pt idx="978">
                  <c:v>0.40184500000000001</c:v>
                </c:pt>
                <c:pt idx="979">
                  <c:v>0.44901999999999997</c:v>
                </c:pt>
                <c:pt idx="980">
                  <c:v>0.40688299999999999</c:v>
                </c:pt>
                <c:pt idx="981">
                  <c:v>0.53309200000000001</c:v>
                </c:pt>
                <c:pt idx="982">
                  <c:v>0.40459299999999998</c:v>
                </c:pt>
                <c:pt idx="983">
                  <c:v>0.51599200000000001</c:v>
                </c:pt>
                <c:pt idx="984">
                  <c:v>0.38545800000000002</c:v>
                </c:pt>
                <c:pt idx="985">
                  <c:v>0.55151399999999995</c:v>
                </c:pt>
                <c:pt idx="986">
                  <c:v>0.41762100000000002</c:v>
                </c:pt>
                <c:pt idx="987">
                  <c:v>0.651972</c:v>
                </c:pt>
                <c:pt idx="988">
                  <c:v>0.317824</c:v>
                </c:pt>
                <c:pt idx="989">
                  <c:v>0.88082700000000003</c:v>
                </c:pt>
                <c:pt idx="990">
                  <c:v>0.49441499999999999</c:v>
                </c:pt>
                <c:pt idx="991">
                  <c:v>1.35869</c:v>
                </c:pt>
                <c:pt idx="992">
                  <c:v>0.50581399999999999</c:v>
                </c:pt>
                <c:pt idx="993">
                  <c:v>0.80622099999999997</c:v>
                </c:pt>
                <c:pt idx="994">
                  <c:v>0.68566199999999999</c:v>
                </c:pt>
                <c:pt idx="995">
                  <c:v>0.65090300000000001</c:v>
                </c:pt>
                <c:pt idx="996">
                  <c:v>0.33069999999999999</c:v>
                </c:pt>
                <c:pt idx="997">
                  <c:v>0.51415999999999995</c:v>
                </c:pt>
                <c:pt idx="998">
                  <c:v>0.74082700000000001</c:v>
                </c:pt>
                <c:pt idx="999">
                  <c:v>0.33838400000000002</c:v>
                </c:pt>
                <c:pt idx="1000">
                  <c:v>0.37431300000000001</c:v>
                </c:pt>
                <c:pt idx="1001">
                  <c:v>0.56108100000000005</c:v>
                </c:pt>
                <c:pt idx="1002">
                  <c:v>0.44805299999999998</c:v>
                </c:pt>
                <c:pt idx="1003">
                  <c:v>0.97538199999999997</c:v>
                </c:pt>
                <c:pt idx="1004">
                  <c:v>0.73426199999999997</c:v>
                </c:pt>
                <c:pt idx="1005">
                  <c:v>0.68220099999999995</c:v>
                </c:pt>
                <c:pt idx="1006">
                  <c:v>0.90423699999999996</c:v>
                </c:pt>
                <c:pt idx="1007">
                  <c:v>0.49879099999999998</c:v>
                </c:pt>
                <c:pt idx="1008">
                  <c:v>0.77410999999999996</c:v>
                </c:pt>
                <c:pt idx="1009">
                  <c:v>0.28159000000000001</c:v>
                </c:pt>
                <c:pt idx="1010">
                  <c:v>0.66016600000000003</c:v>
                </c:pt>
                <c:pt idx="1011">
                  <c:v>0.26667999999999997</c:v>
                </c:pt>
                <c:pt idx="1012">
                  <c:v>0.31492399999999998</c:v>
                </c:pt>
                <c:pt idx="1013">
                  <c:v>0.216807</c:v>
                </c:pt>
                <c:pt idx="1014">
                  <c:v>0.76158999999999999</c:v>
                </c:pt>
                <c:pt idx="1015">
                  <c:v>0.88896900000000001</c:v>
                </c:pt>
                <c:pt idx="1016">
                  <c:v>0.511158</c:v>
                </c:pt>
                <c:pt idx="1017">
                  <c:v>0.68566199999999999</c:v>
                </c:pt>
                <c:pt idx="1018">
                  <c:v>0.63588999999999996</c:v>
                </c:pt>
                <c:pt idx="1019">
                  <c:v>1.3185899999999999</c:v>
                </c:pt>
                <c:pt idx="1020">
                  <c:v>1.44841</c:v>
                </c:pt>
                <c:pt idx="1021">
                  <c:v>0.714364</c:v>
                </c:pt>
                <c:pt idx="1022">
                  <c:v>1.02841</c:v>
                </c:pt>
                <c:pt idx="1023">
                  <c:v>0.84006400000000003</c:v>
                </c:pt>
                <c:pt idx="1024">
                  <c:v>0.68291400000000002</c:v>
                </c:pt>
                <c:pt idx="1025">
                  <c:v>1.09945</c:v>
                </c:pt>
                <c:pt idx="1026">
                  <c:v>0.77426200000000001</c:v>
                </c:pt>
                <c:pt idx="1027">
                  <c:v>0.81599200000000005</c:v>
                </c:pt>
                <c:pt idx="1028">
                  <c:v>0.38123400000000002</c:v>
                </c:pt>
                <c:pt idx="1029">
                  <c:v>0.86469499999999999</c:v>
                </c:pt>
                <c:pt idx="1030">
                  <c:v>0.37996200000000002</c:v>
                </c:pt>
                <c:pt idx="1031">
                  <c:v>1.01355</c:v>
                </c:pt>
                <c:pt idx="1032">
                  <c:v>0.61354900000000001</c:v>
                </c:pt>
                <c:pt idx="1033">
                  <c:v>1.3676999999999999</c:v>
                </c:pt>
                <c:pt idx="1034">
                  <c:v>1.92744</c:v>
                </c:pt>
                <c:pt idx="1035">
                  <c:v>1.6337999999999999</c:v>
                </c:pt>
                <c:pt idx="1036">
                  <c:v>2.5223499999999999</c:v>
                </c:pt>
                <c:pt idx="1037">
                  <c:v>2.0842399999999999</c:v>
                </c:pt>
                <c:pt idx="1038">
                  <c:v>1.8583799999999999</c:v>
                </c:pt>
                <c:pt idx="1039">
                  <c:v>1.34805</c:v>
                </c:pt>
                <c:pt idx="1040">
                  <c:v>1.4426600000000001</c:v>
                </c:pt>
                <c:pt idx="1041">
                  <c:v>1.22444</c:v>
                </c:pt>
                <c:pt idx="1042">
                  <c:v>1.3968100000000001</c:v>
                </c:pt>
                <c:pt idx="1043">
                  <c:v>0.93889299999999998</c:v>
                </c:pt>
                <c:pt idx="1044">
                  <c:v>1.96882</c:v>
                </c:pt>
                <c:pt idx="1045">
                  <c:v>0.90973300000000001</c:v>
                </c:pt>
                <c:pt idx="1046">
                  <c:v>1.2370099999999999</c:v>
                </c:pt>
                <c:pt idx="1047">
                  <c:v>1.1626099999999999</c:v>
                </c:pt>
                <c:pt idx="1048">
                  <c:v>0.87853700000000001</c:v>
                </c:pt>
                <c:pt idx="1049">
                  <c:v>1.9778199999999999</c:v>
                </c:pt>
                <c:pt idx="1050">
                  <c:v>0.55054700000000001</c:v>
                </c:pt>
                <c:pt idx="1051">
                  <c:v>1.6334</c:v>
                </c:pt>
                <c:pt idx="1052">
                  <c:v>0.63365099999999996</c:v>
                </c:pt>
                <c:pt idx="1053">
                  <c:v>1.0968100000000001</c:v>
                </c:pt>
                <c:pt idx="1054">
                  <c:v>0.72540700000000002</c:v>
                </c:pt>
                <c:pt idx="1055">
                  <c:v>1.19665</c:v>
                </c:pt>
                <c:pt idx="1056">
                  <c:v>0.680064</c:v>
                </c:pt>
                <c:pt idx="1057">
                  <c:v>0.74515299999999995</c:v>
                </c:pt>
                <c:pt idx="1058">
                  <c:v>-0.170928</c:v>
                </c:pt>
                <c:pt idx="1059">
                  <c:v>0.36785000000000001</c:v>
                </c:pt>
                <c:pt idx="1060">
                  <c:v>0.17202300000000001</c:v>
                </c:pt>
                <c:pt idx="1061">
                  <c:v>2.2503899999999999</c:v>
                </c:pt>
                <c:pt idx="1062">
                  <c:v>0.52825699999999998</c:v>
                </c:pt>
                <c:pt idx="1063">
                  <c:v>1.3417399999999999</c:v>
                </c:pt>
                <c:pt idx="1064">
                  <c:v>0.22820599999999999</c:v>
                </c:pt>
                <c:pt idx="1065">
                  <c:v>0.41869000000000001</c:v>
                </c:pt>
                <c:pt idx="1066">
                  <c:v>0.36871500000000001</c:v>
                </c:pt>
                <c:pt idx="1067">
                  <c:v>0.37985999999999998</c:v>
                </c:pt>
                <c:pt idx="1068">
                  <c:v>0.32703599999999999</c:v>
                </c:pt>
                <c:pt idx="1069">
                  <c:v>0.34973300000000002</c:v>
                </c:pt>
                <c:pt idx="1070">
                  <c:v>0.31100499999999998</c:v>
                </c:pt>
                <c:pt idx="1071">
                  <c:v>0.32784999999999997</c:v>
                </c:pt>
                <c:pt idx="1072">
                  <c:v>0.35853699999999999</c:v>
                </c:pt>
                <c:pt idx="1073">
                  <c:v>0.396094</c:v>
                </c:pt>
                <c:pt idx="1074">
                  <c:v>0.233041</c:v>
                </c:pt>
                <c:pt idx="1075">
                  <c:v>0.95767199999999997</c:v>
                </c:pt>
                <c:pt idx="1076">
                  <c:v>0.29466900000000001</c:v>
                </c:pt>
                <c:pt idx="1077">
                  <c:v>0.86123400000000006</c:v>
                </c:pt>
                <c:pt idx="1078">
                  <c:v>0.872888</c:v>
                </c:pt>
                <c:pt idx="1079">
                  <c:v>1.7498899999999999</c:v>
                </c:pt>
                <c:pt idx="1080">
                  <c:v>2.1392000000000002</c:v>
                </c:pt>
                <c:pt idx="1081">
                  <c:v>1.1164000000000001</c:v>
                </c:pt>
                <c:pt idx="1082">
                  <c:v>4.2765000000000004</c:v>
                </c:pt>
                <c:pt idx="1083">
                  <c:v>0.83075100000000002</c:v>
                </c:pt>
                <c:pt idx="1084">
                  <c:v>1.9555899999999999</c:v>
                </c:pt>
                <c:pt idx="1085">
                  <c:v>0.79253200000000001</c:v>
                </c:pt>
                <c:pt idx="1086">
                  <c:v>2.3494799999999998</c:v>
                </c:pt>
                <c:pt idx="1087">
                  <c:v>0.19925000000000001</c:v>
                </c:pt>
                <c:pt idx="1088">
                  <c:v>1.27258</c:v>
                </c:pt>
                <c:pt idx="1089">
                  <c:v>0.37390600000000002</c:v>
                </c:pt>
                <c:pt idx="1090">
                  <c:v>0.77410999999999996</c:v>
                </c:pt>
                <c:pt idx="1091">
                  <c:v>0.82153900000000002</c:v>
                </c:pt>
                <c:pt idx="1092">
                  <c:v>0.64968199999999998</c:v>
                </c:pt>
                <c:pt idx="1093">
                  <c:v>1.3818999999999999</c:v>
                </c:pt>
                <c:pt idx="1094">
                  <c:v>1.3904399999999999</c:v>
                </c:pt>
                <c:pt idx="1095">
                  <c:v>1.02546</c:v>
                </c:pt>
                <c:pt idx="1096">
                  <c:v>1.48912</c:v>
                </c:pt>
                <c:pt idx="1097">
                  <c:v>2.5469300000000001</c:v>
                </c:pt>
                <c:pt idx="1098">
                  <c:v>2.7939099999999999</c:v>
                </c:pt>
                <c:pt idx="1099">
                  <c:v>2.9883099999999998</c:v>
                </c:pt>
                <c:pt idx="1100">
                  <c:v>2.4805199999999998</c:v>
                </c:pt>
                <c:pt idx="1101">
                  <c:v>4.3045900000000001</c:v>
                </c:pt>
                <c:pt idx="1102">
                  <c:v>1.63625</c:v>
                </c:pt>
                <c:pt idx="1103">
                  <c:v>2.87182</c:v>
                </c:pt>
                <c:pt idx="1104">
                  <c:v>1.90103</c:v>
                </c:pt>
                <c:pt idx="1105">
                  <c:v>1.7607299999999999</c:v>
                </c:pt>
                <c:pt idx="1106">
                  <c:v>3.4032200000000001</c:v>
                </c:pt>
                <c:pt idx="1107">
                  <c:v>1.1508499999999999</c:v>
                </c:pt>
                <c:pt idx="1108">
                  <c:v>3.0937999999999999</c:v>
                </c:pt>
                <c:pt idx="1109">
                  <c:v>2.4056099999999998</c:v>
                </c:pt>
                <c:pt idx="1110">
                  <c:v>2.63131</c:v>
                </c:pt>
                <c:pt idx="1111">
                  <c:v>2.6907999999999999</c:v>
                </c:pt>
                <c:pt idx="1112">
                  <c:v>2.0910600000000001</c:v>
                </c:pt>
                <c:pt idx="1113">
                  <c:v>1.2115100000000001</c:v>
                </c:pt>
                <c:pt idx="1114">
                  <c:v>1.12205</c:v>
                </c:pt>
                <c:pt idx="1115">
                  <c:v>0.83416000000000001</c:v>
                </c:pt>
                <c:pt idx="1116">
                  <c:v>0.84891899999999998</c:v>
                </c:pt>
                <c:pt idx="1117">
                  <c:v>0.71726500000000004</c:v>
                </c:pt>
                <c:pt idx="1118">
                  <c:v>0.56591599999999997</c:v>
                </c:pt>
                <c:pt idx="1119">
                  <c:v>0.93767199999999995</c:v>
                </c:pt>
                <c:pt idx="1120">
                  <c:v>0.90749400000000002</c:v>
                </c:pt>
                <c:pt idx="1121">
                  <c:v>1.4215899999999999</c:v>
                </c:pt>
                <c:pt idx="1122">
                  <c:v>0.79349899999999995</c:v>
                </c:pt>
                <c:pt idx="1123">
                  <c:v>1.8353299999999999</c:v>
                </c:pt>
                <c:pt idx="1124">
                  <c:v>1.36653</c:v>
                </c:pt>
                <c:pt idx="1125">
                  <c:v>2.6439300000000001</c:v>
                </c:pt>
                <c:pt idx="1126">
                  <c:v>0.90265899999999999</c:v>
                </c:pt>
                <c:pt idx="1127">
                  <c:v>2.40978</c:v>
                </c:pt>
                <c:pt idx="1128">
                  <c:v>0.38184499999999999</c:v>
                </c:pt>
                <c:pt idx="1129">
                  <c:v>0.82296400000000003</c:v>
                </c:pt>
                <c:pt idx="1130">
                  <c:v>0.408053</c:v>
                </c:pt>
                <c:pt idx="1131">
                  <c:v>0.49370199999999997</c:v>
                </c:pt>
                <c:pt idx="1132">
                  <c:v>0.189886</c:v>
                </c:pt>
                <c:pt idx="1133">
                  <c:v>0.55487299999999995</c:v>
                </c:pt>
                <c:pt idx="1134">
                  <c:v>0.48204900000000001</c:v>
                </c:pt>
                <c:pt idx="1135">
                  <c:v>0.65583999999999998</c:v>
                </c:pt>
                <c:pt idx="1136">
                  <c:v>1.10118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97-B546-93AA-FC6FC24E43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3190032"/>
        <c:axId val="1663718032"/>
      </c:scatterChart>
      <c:valAx>
        <c:axId val="1663190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3718032"/>
        <c:crosses val="autoZero"/>
        <c:crossBetween val="midCat"/>
      </c:valAx>
      <c:valAx>
        <c:axId val="1663718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3190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'Mars_harness_20229139286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'Mars_harness_20229139286 (3)'!$B$4:$B$1147</c:f>
              <c:numCache>
                <c:formatCode>h:mm:ss</c:formatCode>
                <c:ptCount val="1144"/>
                <c:pt idx="0">
                  <c:v>0.39462962962962966</c:v>
                </c:pt>
                <c:pt idx="1">
                  <c:v>0.39462962962962966</c:v>
                </c:pt>
                <c:pt idx="2">
                  <c:v>0.39462962962962966</c:v>
                </c:pt>
                <c:pt idx="3">
                  <c:v>0.39462962962962966</c:v>
                </c:pt>
                <c:pt idx="4">
                  <c:v>0.3946412037037037</c:v>
                </c:pt>
                <c:pt idx="5">
                  <c:v>0.3946412037037037</c:v>
                </c:pt>
                <c:pt idx="6">
                  <c:v>0.3946412037037037</c:v>
                </c:pt>
                <c:pt idx="7">
                  <c:v>0.3946412037037037</c:v>
                </c:pt>
                <c:pt idx="8">
                  <c:v>0.3946527777777778</c:v>
                </c:pt>
                <c:pt idx="9">
                  <c:v>0.3946527777777778</c:v>
                </c:pt>
                <c:pt idx="10">
                  <c:v>0.3946527777777778</c:v>
                </c:pt>
                <c:pt idx="11">
                  <c:v>0.39466435185185184</c:v>
                </c:pt>
                <c:pt idx="12">
                  <c:v>0.39466435185185184</c:v>
                </c:pt>
                <c:pt idx="13">
                  <c:v>0.39466435185185184</c:v>
                </c:pt>
                <c:pt idx="14">
                  <c:v>0.39466435185185184</c:v>
                </c:pt>
                <c:pt idx="15">
                  <c:v>0.39467592592592587</c:v>
                </c:pt>
                <c:pt idx="16">
                  <c:v>0.39467592592592587</c:v>
                </c:pt>
                <c:pt idx="17">
                  <c:v>0.39467592592592587</c:v>
                </c:pt>
                <c:pt idx="18">
                  <c:v>0.39467592592592587</c:v>
                </c:pt>
                <c:pt idx="19">
                  <c:v>0.39468750000000002</c:v>
                </c:pt>
                <c:pt idx="20">
                  <c:v>0.39468750000000002</c:v>
                </c:pt>
                <c:pt idx="21">
                  <c:v>0.39468750000000002</c:v>
                </c:pt>
                <c:pt idx="22">
                  <c:v>0.39468750000000002</c:v>
                </c:pt>
                <c:pt idx="23">
                  <c:v>0.39469907407407406</c:v>
                </c:pt>
                <c:pt idx="24">
                  <c:v>0.39469907407407406</c:v>
                </c:pt>
                <c:pt idx="25">
                  <c:v>0.39469907407407406</c:v>
                </c:pt>
                <c:pt idx="26">
                  <c:v>0.39471064814814816</c:v>
                </c:pt>
                <c:pt idx="27">
                  <c:v>0.39471064814814816</c:v>
                </c:pt>
                <c:pt idx="28">
                  <c:v>0.39471064814814816</c:v>
                </c:pt>
                <c:pt idx="29">
                  <c:v>0.39471064814814816</c:v>
                </c:pt>
                <c:pt idx="30">
                  <c:v>0.3947222222222222</c:v>
                </c:pt>
                <c:pt idx="31">
                  <c:v>0.3947222222222222</c:v>
                </c:pt>
                <c:pt idx="32">
                  <c:v>0.3947222222222222</c:v>
                </c:pt>
                <c:pt idx="33">
                  <c:v>0.3947222222222222</c:v>
                </c:pt>
                <c:pt idx="34">
                  <c:v>0.39473379629629629</c:v>
                </c:pt>
                <c:pt idx="35">
                  <c:v>0.39473379629629629</c:v>
                </c:pt>
                <c:pt idx="36">
                  <c:v>0.39473379629629629</c:v>
                </c:pt>
                <c:pt idx="37">
                  <c:v>0.39473379629629629</c:v>
                </c:pt>
                <c:pt idx="38">
                  <c:v>0.39474537037037033</c:v>
                </c:pt>
                <c:pt idx="39">
                  <c:v>0.39474537037037033</c:v>
                </c:pt>
                <c:pt idx="40">
                  <c:v>0.39474537037037033</c:v>
                </c:pt>
                <c:pt idx="41">
                  <c:v>0.39474537037037033</c:v>
                </c:pt>
                <c:pt idx="42">
                  <c:v>0.39475694444444448</c:v>
                </c:pt>
                <c:pt idx="43">
                  <c:v>0.39475694444444448</c:v>
                </c:pt>
                <c:pt idx="44">
                  <c:v>0.39475694444444448</c:v>
                </c:pt>
                <c:pt idx="45">
                  <c:v>0.39476851851851852</c:v>
                </c:pt>
                <c:pt idx="46">
                  <c:v>0.39476851851851852</c:v>
                </c:pt>
                <c:pt idx="47">
                  <c:v>0.39476851851851852</c:v>
                </c:pt>
                <c:pt idx="48">
                  <c:v>0.39476851851851852</c:v>
                </c:pt>
                <c:pt idx="49">
                  <c:v>0.39478009259259261</c:v>
                </c:pt>
                <c:pt idx="50">
                  <c:v>0.39478009259259261</c:v>
                </c:pt>
                <c:pt idx="51">
                  <c:v>0.39478009259259261</c:v>
                </c:pt>
                <c:pt idx="52">
                  <c:v>0.39478009259259261</c:v>
                </c:pt>
                <c:pt idx="53">
                  <c:v>0.39479166666666665</c:v>
                </c:pt>
                <c:pt idx="54">
                  <c:v>0.39479166666666665</c:v>
                </c:pt>
                <c:pt idx="55">
                  <c:v>0.39479166666666665</c:v>
                </c:pt>
                <c:pt idx="56">
                  <c:v>0.39479166666666665</c:v>
                </c:pt>
                <c:pt idx="57">
                  <c:v>0.39480324074074075</c:v>
                </c:pt>
                <c:pt idx="58">
                  <c:v>0.39480324074074075</c:v>
                </c:pt>
                <c:pt idx="59">
                  <c:v>0.39480324074074075</c:v>
                </c:pt>
                <c:pt idx="60">
                  <c:v>0.39481481481481479</c:v>
                </c:pt>
                <c:pt idx="61">
                  <c:v>0.39481481481481479</c:v>
                </c:pt>
                <c:pt idx="62">
                  <c:v>0.39481481481481479</c:v>
                </c:pt>
                <c:pt idx="63">
                  <c:v>0.39481481481481479</c:v>
                </c:pt>
                <c:pt idx="64">
                  <c:v>0.39482638888888894</c:v>
                </c:pt>
                <c:pt idx="65">
                  <c:v>0.39482638888888894</c:v>
                </c:pt>
                <c:pt idx="66">
                  <c:v>0.39482638888888894</c:v>
                </c:pt>
                <c:pt idx="67">
                  <c:v>0.39482638888888894</c:v>
                </c:pt>
                <c:pt idx="68">
                  <c:v>0.39483796296296297</c:v>
                </c:pt>
                <c:pt idx="69">
                  <c:v>0.39483796296296297</c:v>
                </c:pt>
                <c:pt idx="70">
                  <c:v>0.39483796296296297</c:v>
                </c:pt>
                <c:pt idx="71">
                  <c:v>0.39483796296296297</c:v>
                </c:pt>
                <c:pt idx="72">
                  <c:v>0.39484953703703707</c:v>
                </c:pt>
                <c:pt idx="73">
                  <c:v>0.39484953703703707</c:v>
                </c:pt>
                <c:pt idx="74">
                  <c:v>0.39484953703703707</c:v>
                </c:pt>
                <c:pt idx="75">
                  <c:v>0.39484953703703707</c:v>
                </c:pt>
                <c:pt idx="76">
                  <c:v>0.39486111111111111</c:v>
                </c:pt>
                <c:pt idx="77">
                  <c:v>0.39486111111111111</c:v>
                </c:pt>
                <c:pt idx="78">
                  <c:v>0.39486111111111111</c:v>
                </c:pt>
                <c:pt idx="79">
                  <c:v>0.3948726851851852</c:v>
                </c:pt>
                <c:pt idx="80">
                  <c:v>0.3948726851851852</c:v>
                </c:pt>
                <c:pt idx="81">
                  <c:v>0.3948726851851852</c:v>
                </c:pt>
                <c:pt idx="82">
                  <c:v>0.3948726851851852</c:v>
                </c:pt>
                <c:pt idx="83">
                  <c:v>0.39488425925925924</c:v>
                </c:pt>
                <c:pt idx="84">
                  <c:v>0.39488425925925924</c:v>
                </c:pt>
                <c:pt idx="85">
                  <c:v>0.39488425925925924</c:v>
                </c:pt>
                <c:pt idx="86">
                  <c:v>0.39488425925925924</c:v>
                </c:pt>
                <c:pt idx="87">
                  <c:v>0.39489583333333328</c:v>
                </c:pt>
                <c:pt idx="88">
                  <c:v>0.39489583333333328</c:v>
                </c:pt>
                <c:pt idx="89">
                  <c:v>0.39489583333333328</c:v>
                </c:pt>
                <c:pt idx="90">
                  <c:v>0.39489583333333328</c:v>
                </c:pt>
                <c:pt idx="91">
                  <c:v>0.39490740740740743</c:v>
                </c:pt>
                <c:pt idx="92">
                  <c:v>0.39490740740740743</c:v>
                </c:pt>
                <c:pt idx="93">
                  <c:v>0.39490740740740743</c:v>
                </c:pt>
                <c:pt idx="94">
                  <c:v>0.39491898148148147</c:v>
                </c:pt>
                <c:pt idx="95">
                  <c:v>0.39491898148148147</c:v>
                </c:pt>
                <c:pt idx="96">
                  <c:v>0.39491898148148147</c:v>
                </c:pt>
                <c:pt idx="97">
                  <c:v>0.39491898148148147</c:v>
                </c:pt>
                <c:pt idx="98">
                  <c:v>0.39493055555555556</c:v>
                </c:pt>
                <c:pt idx="99">
                  <c:v>0.39493055555555556</c:v>
                </c:pt>
                <c:pt idx="100">
                  <c:v>0.39493055555555556</c:v>
                </c:pt>
                <c:pt idx="101">
                  <c:v>0.39493055555555556</c:v>
                </c:pt>
                <c:pt idx="102">
                  <c:v>0.3949421296296296</c:v>
                </c:pt>
                <c:pt idx="103">
                  <c:v>0.3949421296296296</c:v>
                </c:pt>
                <c:pt idx="104">
                  <c:v>0.3949421296296296</c:v>
                </c:pt>
                <c:pt idx="105">
                  <c:v>0.3949421296296296</c:v>
                </c:pt>
                <c:pt idx="106">
                  <c:v>0.3949537037037037</c:v>
                </c:pt>
                <c:pt idx="107">
                  <c:v>0.3949537037037037</c:v>
                </c:pt>
                <c:pt idx="108">
                  <c:v>0.3949537037037037</c:v>
                </c:pt>
                <c:pt idx="109">
                  <c:v>0.3949537037037037</c:v>
                </c:pt>
                <c:pt idx="110">
                  <c:v>0.39496527777777773</c:v>
                </c:pt>
                <c:pt idx="111">
                  <c:v>0.39496527777777773</c:v>
                </c:pt>
                <c:pt idx="112">
                  <c:v>0.39496527777777773</c:v>
                </c:pt>
                <c:pt idx="113">
                  <c:v>0.39497685185185188</c:v>
                </c:pt>
                <c:pt idx="114">
                  <c:v>0.39497685185185188</c:v>
                </c:pt>
                <c:pt idx="115">
                  <c:v>0.39497685185185188</c:v>
                </c:pt>
                <c:pt idx="116">
                  <c:v>0.39497685185185188</c:v>
                </c:pt>
                <c:pt idx="117">
                  <c:v>0.39498842592592592</c:v>
                </c:pt>
                <c:pt idx="118">
                  <c:v>0.39498842592592592</c:v>
                </c:pt>
                <c:pt idx="119">
                  <c:v>0.39498842592592592</c:v>
                </c:pt>
                <c:pt idx="120">
                  <c:v>0.39498842592592592</c:v>
                </c:pt>
                <c:pt idx="121">
                  <c:v>0.39500000000000002</c:v>
                </c:pt>
                <c:pt idx="122">
                  <c:v>0.39500000000000002</c:v>
                </c:pt>
                <c:pt idx="123">
                  <c:v>0.39500000000000002</c:v>
                </c:pt>
                <c:pt idx="124">
                  <c:v>0.39500000000000002</c:v>
                </c:pt>
                <c:pt idx="125">
                  <c:v>0.39501157407407406</c:v>
                </c:pt>
                <c:pt idx="126">
                  <c:v>0.39501157407407406</c:v>
                </c:pt>
                <c:pt idx="127">
                  <c:v>0.39501157407407406</c:v>
                </c:pt>
                <c:pt idx="128">
                  <c:v>0.39502314814814815</c:v>
                </c:pt>
                <c:pt idx="129">
                  <c:v>0.39502314814814815</c:v>
                </c:pt>
                <c:pt idx="130">
                  <c:v>0.39502314814814815</c:v>
                </c:pt>
                <c:pt idx="131">
                  <c:v>0.39502314814814815</c:v>
                </c:pt>
                <c:pt idx="132">
                  <c:v>0.39503472222222219</c:v>
                </c:pt>
                <c:pt idx="133">
                  <c:v>0.39503472222222219</c:v>
                </c:pt>
                <c:pt idx="134">
                  <c:v>0.39503472222222219</c:v>
                </c:pt>
                <c:pt idx="135">
                  <c:v>0.39503472222222219</c:v>
                </c:pt>
                <c:pt idx="136">
                  <c:v>0.39504629629629634</c:v>
                </c:pt>
                <c:pt idx="137">
                  <c:v>0.39504629629629634</c:v>
                </c:pt>
                <c:pt idx="138">
                  <c:v>0.39504629629629634</c:v>
                </c:pt>
                <c:pt idx="139">
                  <c:v>0.39504629629629634</c:v>
                </c:pt>
                <c:pt idx="140">
                  <c:v>0.39505787037037038</c:v>
                </c:pt>
                <c:pt idx="141">
                  <c:v>0.39505787037037038</c:v>
                </c:pt>
                <c:pt idx="142">
                  <c:v>0.39505787037037038</c:v>
                </c:pt>
                <c:pt idx="143">
                  <c:v>0.39505787037037038</c:v>
                </c:pt>
                <c:pt idx="144">
                  <c:v>0.39506944444444447</c:v>
                </c:pt>
                <c:pt idx="145">
                  <c:v>0.39506944444444447</c:v>
                </c:pt>
                <c:pt idx="146">
                  <c:v>0.39506944444444447</c:v>
                </c:pt>
                <c:pt idx="147">
                  <c:v>0.39508101851851851</c:v>
                </c:pt>
                <c:pt idx="148">
                  <c:v>0.39508101851851851</c:v>
                </c:pt>
                <c:pt idx="149">
                  <c:v>0.39508101851851851</c:v>
                </c:pt>
                <c:pt idx="150">
                  <c:v>0.39508101851851851</c:v>
                </c:pt>
                <c:pt idx="151">
                  <c:v>0.39509259259259261</c:v>
                </c:pt>
                <c:pt idx="152">
                  <c:v>0.39509259259259261</c:v>
                </c:pt>
                <c:pt idx="153">
                  <c:v>0.39509259259259261</c:v>
                </c:pt>
                <c:pt idx="154">
                  <c:v>0.39509259259259261</c:v>
                </c:pt>
                <c:pt idx="155">
                  <c:v>0.39510416666666665</c:v>
                </c:pt>
                <c:pt idx="156">
                  <c:v>0.39510416666666665</c:v>
                </c:pt>
                <c:pt idx="157">
                  <c:v>0.39510416666666665</c:v>
                </c:pt>
                <c:pt idx="158">
                  <c:v>0.39510416666666665</c:v>
                </c:pt>
                <c:pt idx="159">
                  <c:v>0.39511574074074068</c:v>
                </c:pt>
                <c:pt idx="160">
                  <c:v>0.39511574074074068</c:v>
                </c:pt>
                <c:pt idx="161">
                  <c:v>0.39511574074074068</c:v>
                </c:pt>
                <c:pt idx="162">
                  <c:v>0.39512731481481483</c:v>
                </c:pt>
                <c:pt idx="163">
                  <c:v>0.39512731481481483</c:v>
                </c:pt>
                <c:pt idx="164">
                  <c:v>0.39512731481481483</c:v>
                </c:pt>
                <c:pt idx="165">
                  <c:v>0.39512731481481483</c:v>
                </c:pt>
                <c:pt idx="166">
                  <c:v>0.39513888888888887</c:v>
                </c:pt>
                <c:pt idx="167">
                  <c:v>0.39513888888888887</c:v>
                </c:pt>
                <c:pt idx="168">
                  <c:v>0.39513888888888887</c:v>
                </c:pt>
                <c:pt idx="169">
                  <c:v>0.39513888888888887</c:v>
                </c:pt>
                <c:pt idx="170">
                  <c:v>0.39515046296296297</c:v>
                </c:pt>
                <c:pt idx="171">
                  <c:v>0.39515046296296297</c:v>
                </c:pt>
                <c:pt idx="172">
                  <c:v>0.39515046296296297</c:v>
                </c:pt>
                <c:pt idx="173">
                  <c:v>0.39515046296296297</c:v>
                </c:pt>
                <c:pt idx="174">
                  <c:v>0.39516203703703701</c:v>
                </c:pt>
                <c:pt idx="175">
                  <c:v>0.39516203703703701</c:v>
                </c:pt>
                <c:pt idx="176">
                  <c:v>0.39516203703703701</c:v>
                </c:pt>
                <c:pt idx="177">
                  <c:v>0.39516203703703701</c:v>
                </c:pt>
                <c:pt idx="178">
                  <c:v>0.3951736111111111</c:v>
                </c:pt>
                <c:pt idx="179">
                  <c:v>0.3951736111111111</c:v>
                </c:pt>
                <c:pt idx="180">
                  <c:v>0.3951736111111111</c:v>
                </c:pt>
                <c:pt idx="181">
                  <c:v>0.39518518518518514</c:v>
                </c:pt>
                <c:pt idx="182">
                  <c:v>0.39518518518518514</c:v>
                </c:pt>
                <c:pt idx="183">
                  <c:v>0.39518518518518514</c:v>
                </c:pt>
                <c:pt idx="184">
                  <c:v>0.39518518518518514</c:v>
                </c:pt>
                <c:pt idx="185">
                  <c:v>0.39519675925925929</c:v>
                </c:pt>
                <c:pt idx="186">
                  <c:v>0.39519675925925929</c:v>
                </c:pt>
                <c:pt idx="187">
                  <c:v>0.39519675925925929</c:v>
                </c:pt>
                <c:pt idx="188">
                  <c:v>0.39519675925925929</c:v>
                </c:pt>
                <c:pt idx="189">
                  <c:v>0.39520833333333333</c:v>
                </c:pt>
                <c:pt idx="190">
                  <c:v>0.39520833333333333</c:v>
                </c:pt>
                <c:pt idx="191">
                  <c:v>0.39520833333333333</c:v>
                </c:pt>
                <c:pt idx="192">
                  <c:v>0.39521990740740742</c:v>
                </c:pt>
                <c:pt idx="193">
                  <c:v>0.39521990740740742</c:v>
                </c:pt>
                <c:pt idx="194">
                  <c:v>0.39521990740740742</c:v>
                </c:pt>
                <c:pt idx="195">
                  <c:v>0.39521990740740742</c:v>
                </c:pt>
                <c:pt idx="196">
                  <c:v>0.39523148148148146</c:v>
                </c:pt>
                <c:pt idx="197">
                  <c:v>0.39523148148148146</c:v>
                </c:pt>
                <c:pt idx="198">
                  <c:v>0.39523148148148146</c:v>
                </c:pt>
                <c:pt idx="199">
                  <c:v>0.39523148148148146</c:v>
                </c:pt>
                <c:pt idx="200">
                  <c:v>0.39524305555555556</c:v>
                </c:pt>
                <c:pt idx="201">
                  <c:v>0.39524305555555556</c:v>
                </c:pt>
                <c:pt idx="202">
                  <c:v>0.39524305555555556</c:v>
                </c:pt>
                <c:pt idx="203">
                  <c:v>0.39524305555555556</c:v>
                </c:pt>
                <c:pt idx="204">
                  <c:v>0.39525462962962959</c:v>
                </c:pt>
                <c:pt idx="205">
                  <c:v>0.39525462962962959</c:v>
                </c:pt>
                <c:pt idx="206">
                  <c:v>0.39525462962962959</c:v>
                </c:pt>
                <c:pt idx="207">
                  <c:v>0.39525462962962959</c:v>
                </c:pt>
                <c:pt idx="208">
                  <c:v>0.39526620370370374</c:v>
                </c:pt>
                <c:pt idx="209">
                  <c:v>0.39526620370370374</c:v>
                </c:pt>
                <c:pt idx="210">
                  <c:v>0.39526620370370374</c:v>
                </c:pt>
                <c:pt idx="211">
                  <c:v>0.39526620370370374</c:v>
                </c:pt>
                <c:pt idx="212">
                  <c:v>0.39527777777777778</c:v>
                </c:pt>
                <c:pt idx="213">
                  <c:v>0.39527777777777778</c:v>
                </c:pt>
                <c:pt idx="214">
                  <c:v>0.39527777777777778</c:v>
                </c:pt>
                <c:pt idx="215">
                  <c:v>0.39528935185185188</c:v>
                </c:pt>
                <c:pt idx="216">
                  <c:v>0.39528935185185188</c:v>
                </c:pt>
                <c:pt idx="217">
                  <c:v>0.39528935185185188</c:v>
                </c:pt>
                <c:pt idx="218">
                  <c:v>0.39528935185185188</c:v>
                </c:pt>
                <c:pt idx="219">
                  <c:v>0.39530092592592592</c:v>
                </c:pt>
                <c:pt idx="220">
                  <c:v>0.39530092592592592</c:v>
                </c:pt>
                <c:pt idx="221">
                  <c:v>0.39530092592592592</c:v>
                </c:pt>
                <c:pt idx="222">
                  <c:v>0.39530092592592592</c:v>
                </c:pt>
                <c:pt idx="223">
                  <c:v>0.39531250000000001</c:v>
                </c:pt>
                <c:pt idx="224">
                  <c:v>0.39531250000000001</c:v>
                </c:pt>
                <c:pt idx="225">
                  <c:v>0.39531250000000001</c:v>
                </c:pt>
                <c:pt idx="226">
                  <c:v>0.39531250000000001</c:v>
                </c:pt>
                <c:pt idx="227">
                  <c:v>0.39532407407407405</c:v>
                </c:pt>
                <c:pt idx="228">
                  <c:v>0.39532407407407405</c:v>
                </c:pt>
                <c:pt idx="229">
                  <c:v>0.39532407407407405</c:v>
                </c:pt>
                <c:pt idx="230">
                  <c:v>0.3953356481481482</c:v>
                </c:pt>
                <c:pt idx="231">
                  <c:v>0.3953356481481482</c:v>
                </c:pt>
                <c:pt idx="232">
                  <c:v>0.3953356481481482</c:v>
                </c:pt>
                <c:pt idx="233">
                  <c:v>0.3953356481481482</c:v>
                </c:pt>
                <c:pt idx="234">
                  <c:v>0.39534722222222224</c:v>
                </c:pt>
                <c:pt idx="235">
                  <c:v>0.39534722222222224</c:v>
                </c:pt>
                <c:pt idx="236">
                  <c:v>0.39534722222222224</c:v>
                </c:pt>
                <c:pt idx="237">
                  <c:v>0.39534722222222224</c:v>
                </c:pt>
                <c:pt idx="238">
                  <c:v>0.39535879629629633</c:v>
                </c:pt>
                <c:pt idx="239">
                  <c:v>0.39535879629629633</c:v>
                </c:pt>
                <c:pt idx="240">
                  <c:v>0.39535879629629633</c:v>
                </c:pt>
                <c:pt idx="241">
                  <c:v>0.39535879629629633</c:v>
                </c:pt>
                <c:pt idx="242">
                  <c:v>0.39537037037037037</c:v>
                </c:pt>
                <c:pt idx="243">
                  <c:v>0.39537037037037037</c:v>
                </c:pt>
                <c:pt idx="244">
                  <c:v>0.39537037037037037</c:v>
                </c:pt>
                <c:pt idx="245">
                  <c:v>0.39538194444444441</c:v>
                </c:pt>
                <c:pt idx="246">
                  <c:v>0.39538194444444441</c:v>
                </c:pt>
                <c:pt idx="247">
                  <c:v>0.39538194444444441</c:v>
                </c:pt>
                <c:pt idx="248">
                  <c:v>0.39538194444444441</c:v>
                </c:pt>
                <c:pt idx="249">
                  <c:v>0.39539351851851851</c:v>
                </c:pt>
                <c:pt idx="250">
                  <c:v>0.39539351851851851</c:v>
                </c:pt>
                <c:pt idx="251">
                  <c:v>0.39539351851851851</c:v>
                </c:pt>
                <c:pt idx="252">
                  <c:v>0.39539351851851851</c:v>
                </c:pt>
                <c:pt idx="253">
                  <c:v>0.39540509259259254</c:v>
                </c:pt>
                <c:pt idx="254">
                  <c:v>0.39540509259259254</c:v>
                </c:pt>
                <c:pt idx="255">
                  <c:v>0.39540509259259254</c:v>
                </c:pt>
                <c:pt idx="256">
                  <c:v>0.39540509259259254</c:v>
                </c:pt>
                <c:pt idx="257">
                  <c:v>0.39541666666666669</c:v>
                </c:pt>
                <c:pt idx="258">
                  <c:v>0.39541666666666669</c:v>
                </c:pt>
                <c:pt idx="259">
                  <c:v>0.39541666666666669</c:v>
                </c:pt>
                <c:pt idx="260">
                  <c:v>0.39541666666666669</c:v>
                </c:pt>
                <c:pt idx="261">
                  <c:v>0.39542824074074073</c:v>
                </c:pt>
                <c:pt idx="262">
                  <c:v>0.39542824074074073</c:v>
                </c:pt>
                <c:pt idx="263">
                  <c:v>0.39542824074074073</c:v>
                </c:pt>
                <c:pt idx="264">
                  <c:v>0.39543981481481483</c:v>
                </c:pt>
                <c:pt idx="265">
                  <c:v>0.39543981481481483</c:v>
                </c:pt>
                <c:pt idx="266">
                  <c:v>0.39543981481481483</c:v>
                </c:pt>
                <c:pt idx="267">
                  <c:v>0.39543981481481483</c:v>
                </c:pt>
                <c:pt idx="268">
                  <c:v>0.39545138888888887</c:v>
                </c:pt>
                <c:pt idx="269">
                  <c:v>0.39545138888888887</c:v>
                </c:pt>
                <c:pt idx="270">
                  <c:v>0.39545138888888887</c:v>
                </c:pt>
                <c:pt idx="271">
                  <c:v>0.39545138888888887</c:v>
                </c:pt>
                <c:pt idx="272">
                  <c:v>0.39546296296296296</c:v>
                </c:pt>
                <c:pt idx="273">
                  <c:v>0.39546296296296296</c:v>
                </c:pt>
                <c:pt idx="274">
                  <c:v>0.39546296296296296</c:v>
                </c:pt>
                <c:pt idx="275">
                  <c:v>0.39546296296296296</c:v>
                </c:pt>
                <c:pt idx="276">
                  <c:v>0.395474537037037</c:v>
                </c:pt>
                <c:pt idx="277">
                  <c:v>0.395474537037037</c:v>
                </c:pt>
                <c:pt idx="278">
                  <c:v>0.395474537037037</c:v>
                </c:pt>
                <c:pt idx="279">
                  <c:v>0.395474537037037</c:v>
                </c:pt>
                <c:pt idx="280">
                  <c:v>0.39548611111111115</c:v>
                </c:pt>
                <c:pt idx="281">
                  <c:v>0.39548611111111115</c:v>
                </c:pt>
                <c:pt idx="282">
                  <c:v>0.39548611111111115</c:v>
                </c:pt>
                <c:pt idx="283">
                  <c:v>0.39549768518518519</c:v>
                </c:pt>
                <c:pt idx="284">
                  <c:v>0.39549768518518519</c:v>
                </c:pt>
                <c:pt idx="285">
                  <c:v>0.39549768518518519</c:v>
                </c:pt>
                <c:pt idx="286">
                  <c:v>0.39549768518518519</c:v>
                </c:pt>
                <c:pt idx="287">
                  <c:v>0.39550925925925928</c:v>
                </c:pt>
                <c:pt idx="288">
                  <c:v>0.39550925925925928</c:v>
                </c:pt>
                <c:pt idx="289">
                  <c:v>0.39550925925925928</c:v>
                </c:pt>
                <c:pt idx="290">
                  <c:v>0.39550925925925928</c:v>
                </c:pt>
                <c:pt idx="291">
                  <c:v>0.39552083333333332</c:v>
                </c:pt>
                <c:pt idx="292">
                  <c:v>0.39552083333333332</c:v>
                </c:pt>
                <c:pt idx="293">
                  <c:v>0.39552083333333332</c:v>
                </c:pt>
                <c:pt idx="294">
                  <c:v>0.39552083333333332</c:v>
                </c:pt>
                <c:pt idx="295">
                  <c:v>0.39553240740740742</c:v>
                </c:pt>
                <c:pt idx="296">
                  <c:v>0.39553240740740742</c:v>
                </c:pt>
                <c:pt idx="297">
                  <c:v>0.39553240740740742</c:v>
                </c:pt>
                <c:pt idx="298">
                  <c:v>0.39554398148148145</c:v>
                </c:pt>
                <c:pt idx="299">
                  <c:v>0.39554398148148145</c:v>
                </c:pt>
                <c:pt idx="300">
                  <c:v>0.39554398148148145</c:v>
                </c:pt>
                <c:pt idx="301">
                  <c:v>0.39554398148148145</c:v>
                </c:pt>
                <c:pt idx="302">
                  <c:v>0.3955555555555556</c:v>
                </c:pt>
                <c:pt idx="303">
                  <c:v>0.3955555555555556</c:v>
                </c:pt>
                <c:pt idx="304">
                  <c:v>0.3955555555555556</c:v>
                </c:pt>
                <c:pt idx="305">
                  <c:v>0.3955555555555556</c:v>
                </c:pt>
                <c:pt idx="306">
                  <c:v>0.39556712962962964</c:v>
                </c:pt>
                <c:pt idx="307">
                  <c:v>0.39556712962962964</c:v>
                </c:pt>
                <c:pt idx="308">
                  <c:v>0.39556712962962964</c:v>
                </c:pt>
                <c:pt idx="309">
                  <c:v>0.39556712962962964</c:v>
                </c:pt>
                <c:pt idx="310">
                  <c:v>0.39557870370370374</c:v>
                </c:pt>
                <c:pt idx="311">
                  <c:v>0.39557870370370374</c:v>
                </c:pt>
                <c:pt idx="312">
                  <c:v>0.39557870370370374</c:v>
                </c:pt>
                <c:pt idx="313">
                  <c:v>0.39557870370370374</c:v>
                </c:pt>
                <c:pt idx="314">
                  <c:v>0.39559027777777778</c:v>
                </c:pt>
                <c:pt idx="315">
                  <c:v>0.39559027777777778</c:v>
                </c:pt>
                <c:pt idx="316">
                  <c:v>0.39559027777777778</c:v>
                </c:pt>
                <c:pt idx="317">
                  <c:v>0.39560185185185182</c:v>
                </c:pt>
                <c:pt idx="318">
                  <c:v>0.39560185185185182</c:v>
                </c:pt>
                <c:pt idx="319">
                  <c:v>0.39560185185185182</c:v>
                </c:pt>
                <c:pt idx="320">
                  <c:v>0.39560185185185182</c:v>
                </c:pt>
                <c:pt idx="321">
                  <c:v>0.39561342592592591</c:v>
                </c:pt>
                <c:pt idx="322">
                  <c:v>0.39561342592592591</c:v>
                </c:pt>
                <c:pt idx="323">
                  <c:v>0.39561342592592591</c:v>
                </c:pt>
                <c:pt idx="324">
                  <c:v>0.39561342592592591</c:v>
                </c:pt>
                <c:pt idx="325">
                  <c:v>0.39562499999999995</c:v>
                </c:pt>
                <c:pt idx="326">
                  <c:v>0.39562499999999995</c:v>
                </c:pt>
                <c:pt idx="327">
                  <c:v>0.39562499999999995</c:v>
                </c:pt>
                <c:pt idx="328">
                  <c:v>0.39562499999999995</c:v>
                </c:pt>
                <c:pt idx="329">
                  <c:v>0.3956365740740741</c:v>
                </c:pt>
                <c:pt idx="330">
                  <c:v>0.3956365740740741</c:v>
                </c:pt>
                <c:pt idx="331">
                  <c:v>0.3956365740740741</c:v>
                </c:pt>
                <c:pt idx="332">
                  <c:v>0.39564814814814814</c:v>
                </c:pt>
                <c:pt idx="333">
                  <c:v>0.39564814814814814</c:v>
                </c:pt>
                <c:pt idx="334">
                  <c:v>0.39564814814814814</c:v>
                </c:pt>
                <c:pt idx="335">
                  <c:v>0.39564814814814814</c:v>
                </c:pt>
                <c:pt idx="336">
                  <c:v>0.39565972222222223</c:v>
                </c:pt>
                <c:pt idx="337">
                  <c:v>0.39565972222222223</c:v>
                </c:pt>
                <c:pt idx="338">
                  <c:v>0.39565972222222223</c:v>
                </c:pt>
                <c:pt idx="339">
                  <c:v>0.39565972222222223</c:v>
                </c:pt>
                <c:pt idx="340">
                  <c:v>0.39567129629629627</c:v>
                </c:pt>
                <c:pt idx="341">
                  <c:v>0.39567129629629627</c:v>
                </c:pt>
                <c:pt idx="342">
                  <c:v>0.39567129629629627</c:v>
                </c:pt>
                <c:pt idx="343">
                  <c:v>0.39567129629629627</c:v>
                </c:pt>
                <c:pt idx="344">
                  <c:v>0.39568287037037037</c:v>
                </c:pt>
                <c:pt idx="345">
                  <c:v>0.39568287037037037</c:v>
                </c:pt>
                <c:pt idx="346">
                  <c:v>0.39568287037037037</c:v>
                </c:pt>
                <c:pt idx="347">
                  <c:v>0.39568287037037037</c:v>
                </c:pt>
                <c:pt idx="348">
                  <c:v>0.3956944444444444</c:v>
                </c:pt>
                <c:pt idx="349">
                  <c:v>0.3956944444444444</c:v>
                </c:pt>
                <c:pt idx="350">
                  <c:v>0.3956944444444444</c:v>
                </c:pt>
                <c:pt idx="351">
                  <c:v>0.39570601851851855</c:v>
                </c:pt>
                <c:pt idx="352">
                  <c:v>0.39570601851851855</c:v>
                </c:pt>
                <c:pt idx="353">
                  <c:v>0.39570601851851855</c:v>
                </c:pt>
                <c:pt idx="354">
                  <c:v>0.39570601851851855</c:v>
                </c:pt>
                <c:pt idx="355">
                  <c:v>0.39571759259259259</c:v>
                </c:pt>
                <c:pt idx="356">
                  <c:v>0.39571759259259259</c:v>
                </c:pt>
                <c:pt idx="357">
                  <c:v>0.39571759259259259</c:v>
                </c:pt>
                <c:pt idx="358">
                  <c:v>0.39571759259259259</c:v>
                </c:pt>
                <c:pt idx="359">
                  <c:v>0.39572916666666669</c:v>
                </c:pt>
                <c:pt idx="360">
                  <c:v>0.39572916666666669</c:v>
                </c:pt>
                <c:pt idx="361">
                  <c:v>0.39572916666666669</c:v>
                </c:pt>
                <c:pt idx="362">
                  <c:v>0.39572916666666669</c:v>
                </c:pt>
                <c:pt idx="363">
                  <c:v>0.39574074074074073</c:v>
                </c:pt>
                <c:pt idx="364">
                  <c:v>0.39574074074074073</c:v>
                </c:pt>
                <c:pt idx="365">
                  <c:v>0.39574074074074073</c:v>
                </c:pt>
                <c:pt idx="366">
                  <c:v>0.39575231481481482</c:v>
                </c:pt>
                <c:pt idx="367">
                  <c:v>0.39575231481481482</c:v>
                </c:pt>
                <c:pt idx="368">
                  <c:v>0.39575231481481482</c:v>
                </c:pt>
                <c:pt idx="369">
                  <c:v>0.39575231481481482</c:v>
                </c:pt>
                <c:pt idx="370">
                  <c:v>0.39576388888888886</c:v>
                </c:pt>
                <c:pt idx="371">
                  <c:v>0.39576388888888886</c:v>
                </c:pt>
                <c:pt idx="372">
                  <c:v>0.39576388888888886</c:v>
                </c:pt>
                <c:pt idx="373">
                  <c:v>0.39576388888888886</c:v>
                </c:pt>
                <c:pt idx="374">
                  <c:v>0.39577546296296301</c:v>
                </c:pt>
                <c:pt idx="375">
                  <c:v>0.39577546296296301</c:v>
                </c:pt>
                <c:pt idx="376">
                  <c:v>0.39577546296296301</c:v>
                </c:pt>
                <c:pt idx="377">
                  <c:v>0.39577546296296301</c:v>
                </c:pt>
                <c:pt idx="378">
                  <c:v>0.39578703703703705</c:v>
                </c:pt>
                <c:pt idx="379">
                  <c:v>0.39578703703703705</c:v>
                </c:pt>
                <c:pt idx="380">
                  <c:v>0.39578703703703705</c:v>
                </c:pt>
                <c:pt idx="381">
                  <c:v>0.39578703703703705</c:v>
                </c:pt>
                <c:pt idx="382">
                  <c:v>0.39579861111111114</c:v>
                </c:pt>
                <c:pt idx="383">
                  <c:v>0.39579861111111114</c:v>
                </c:pt>
                <c:pt idx="384">
                  <c:v>0.39579861111111114</c:v>
                </c:pt>
                <c:pt idx="385">
                  <c:v>0.39581018518518518</c:v>
                </c:pt>
                <c:pt idx="386">
                  <c:v>0.39581018518518518</c:v>
                </c:pt>
                <c:pt idx="387">
                  <c:v>0.39581018518518518</c:v>
                </c:pt>
                <c:pt idx="388">
                  <c:v>0.39581018518518518</c:v>
                </c:pt>
                <c:pt idx="389">
                  <c:v>0.39582175925925928</c:v>
                </c:pt>
                <c:pt idx="390">
                  <c:v>0.39582175925925928</c:v>
                </c:pt>
                <c:pt idx="391">
                  <c:v>0.39582175925925928</c:v>
                </c:pt>
                <c:pt idx="392">
                  <c:v>0.39582175925925928</c:v>
                </c:pt>
                <c:pt idx="393">
                  <c:v>0.39583333333333331</c:v>
                </c:pt>
                <c:pt idx="394">
                  <c:v>0.39583333333333331</c:v>
                </c:pt>
                <c:pt idx="395">
                  <c:v>0.39583333333333331</c:v>
                </c:pt>
                <c:pt idx="396">
                  <c:v>0.39583333333333331</c:v>
                </c:pt>
                <c:pt idx="397">
                  <c:v>0.39584490740740735</c:v>
                </c:pt>
                <c:pt idx="398">
                  <c:v>0.39584490740740735</c:v>
                </c:pt>
                <c:pt idx="399">
                  <c:v>0.39584490740740735</c:v>
                </c:pt>
                <c:pt idx="400">
                  <c:v>0.3958564814814815</c:v>
                </c:pt>
                <c:pt idx="401">
                  <c:v>0.3958564814814815</c:v>
                </c:pt>
                <c:pt idx="402">
                  <c:v>0.3958564814814815</c:v>
                </c:pt>
                <c:pt idx="403">
                  <c:v>0.3958564814814815</c:v>
                </c:pt>
                <c:pt idx="404">
                  <c:v>0.39586805555555554</c:v>
                </c:pt>
                <c:pt idx="405">
                  <c:v>0.39586805555555554</c:v>
                </c:pt>
                <c:pt idx="406">
                  <c:v>0.39586805555555554</c:v>
                </c:pt>
                <c:pt idx="407">
                  <c:v>0.39586805555555554</c:v>
                </c:pt>
                <c:pt idx="408">
                  <c:v>0.39587962962962964</c:v>
                </c:pt>
                <c:pt idx="409">
                  <c:v>0.39587962962962964</c:v>
                </c:pt>
                <c:pt idx="410">
                  <c:v>0.39587962962962964</c:v>
                </c:pt>
                <c:pt idx="411">
                  <c:v>0.39587962962962964</c:v>
                </c:pt>
                <c:pt idx="412">
                  <c:v>0.39589120370370368</c:v>
                </c:pt>
                <c:pt idx="413">
                  <c:v>0.39589120370370368</c:v>
                </c:pt>
                <c:pt idx="414">
                  <c:v>0.39589120370370368</c:v>
                </c:pt>
                <c:pt idx="415">
                  <c:v>0.39589120370370368</c:v>
                </c:pt>
                <c:pt idx="416">
                  <c:v>0.39590277777777777</c:v>
                </c:pt>
                <c:pt idx="417">
                  <c:v>0.39590277777777777</c:v>
                </c:pt>
                <c:pt idx="418">
                  <c:v>0.39590277777777777</c:v>
                </c:pt>
                <c:pt idx="419">
                  <c:v>0.39591435185185181</c:v>
                </c:pt>
                <c:pt idx="420">
                  <c:v>0.39591435185185181</c:v>
                </c:pt>
                <c:pt idx="421">
                  <c:v>0.39591435185185181</c:v>
                </c:pt>
                <c:pt idx="422">
                  <c:v>0.39591435185185181</c:v>
                </c:pt>
                <c:pt idx="423">
                  <c:v>0.39592592592592596</c:v>
                </c:pt>
                <c:pt idx="424">
                  <c:v>0.39592592592592596</c:v>
                </c:pt>
                <c:pt idx="425">
                  <c:v>0.39592592592592596</c:v>
                </c:pt>
                <c:pt idx="426">
                  <c:v>0.39592592592592596</c:v>
                </c:pt>
                <c:pt idx="427">
                  <c:v>0.3959375</c:v>
                </c:pt>
                <c:pt idx="428">
                  <c:v>0.3959375</c:v>
                </c:pt>
                <c:pt idx="429">
                  <c:v>0.3959375</c:v>
                </c:pt>
                <c:pt idx="430">
                  <c:v>0.3959375</c:v>
                </c:pt>
                <c:pt idx="431">
                  <c:v>0.39594907407407409</c:v>
                </c:pt>
                <c:pt idx="432">
                  <c:v>0.39594907407407409</c:v>
                </c:pt>
                <c:pt idx="433">
                  <c:v>0.39594907407407409</c:v>
                </c:pt>
                <c:pt idx="434">
                  <c:v>0.39596064814814813</c:v>
                </c:pt>
                <c:pt idx="435">
                  <c:v>0.39596064814814813</c:v>
                </c:pt>
                <c:pt idx="436">
                  <c:v>0.39596064814814813</c:v>
                </c:pt>
                <c:pt idx="437">
                  <c:v>0.39596064814814813</c:v>
                </c:pt>
                <c:pt idx="438">
                  <c:v>0.39597222222222223</c:v>
                </c:pt>
                <c:pt idx="439">
                  <c:v>0.39597222222222223</c:v>
                </c:pt>
                <c:pt idx="440">
                  <c:v>0.39597222222222223</c:v>
                </c:pt>
                <c:pt idx="441">
                  <c:v>0.39597222222222223</c:v>
                </c:pt>
                <c:pt idx="442">
                  <c:v>0.39598379629629626</c:v>
                </c:pt>
                <c:pt idx="443">
                  <c:v>0.39598379629629626</c:v>
                </c:pt>
                <c:pt idx="444">
                  <c:v>0.39598379629629626</c:v>
                </c:pt>
                <c:pt idx="445">
                  <c:v>0.39598379629629626</c:v>
                </c:pt>
                <c:pt idx="446">
                  <c:v>0.39599537037037041</c:v>
                </c:pt>
                <c:pt idx="447">
                  <c:v>0.39599537037037041</c:v>
                </c:pt>
                <c:pt idx="448">
                  <c:v>0.39599537037037041</c:v>
                </c:pt>
                <c:pt idx="449">
                  <c:v>0.39599537037037041</c:v>
                </c:pt>
                <c:pt idx="450">
                  <c:v>0.39600694444444445</c:v>
                </c:pt>
                <c:pt idx="451">
                  <c:v>0.39600694444444445</c:v>
                </c:pt>
                <c:pt idx="452">
                  <c:v>0.39600694444444445</c:v>
                </c:pt>
                <c:pt idx="453">
                  <c:v>0.39601851851851855</c:v>
                </c:pt>
                <c:pt idx="454">
                  <c:v>0.39601851851851855</c:v>
                </c:pt>
                <c:pt idx="455">
                  <c:v>0.39601851851851855</c:v>
                </c:pt>
                <c:pt idx="456">
                  <c:v>0.39601851851851855</c:v>
                </c:pt>
                <c:pt idx="457">
                  <c:v>0.39603009259259259</c:v>
                </c:pt>
                <c:pt idx="458">
                  <c:v>0.39603009259259259</c:v>
                </c:pt>
                <c:pt idx="459">
                  <c:v>0.39603009259259259</c:v>
                </c:pt>
                <c:pt idx="460">
                  <c:v>0.39603009259259259</c:v>
                </c:pt>
                <c:pt idx="461">
                  <c:v>0.39604166666666668</c:v>
                </c:pt>
                <c:pt idx="462">
                  <c:v>0.39604166666666668</c:v>
                </c:pt>
                <c:pt idx="463">
                  <c:v>0.39604166666666668</c:v>
                </c:pt>
                <c:pt idx="464">
                  <c:v>0.39604166666666668</c:v>
                </c:pt>
                <c:pt idx="465">
                  <c:v>0.39605324074074072</c:v>
                </c:pt>
                <c:pt idx="466">
                  <c:v>0.39605324074074072</c:v>
                </c:pt>
                <c:pt idx="467">
                  <c:v>0.39605324074074072</c:v>
                </c:pt>
                <c:pt idx="468">
                  <c:v>0.39606481481481487</c:v>
                </c:pt>
                <c:pt idx="469">
                  <c:v>0.39606481481481487</c:v>
                </c:pt>
                <c:pt idx="470">
                  <c:v>0.39606481481481487</c:v>
                </c:pt>
                <c:pt idx="471">
                  <c:v>0.39606481481481487</c:v>
                </c:pt>
                <c:pt idx="472">
                  <c:v>0.39607638888888891</c:v>
                </c:pt>
                <c:pt idx="473">
                  <c:v>0.39607638888888891</c:v>
                </c:pt>
                <c:pt idx="474">
                  <c:v>0.39607638888888891</c:v>
                </c:pt>
                <c:pt idx="475">
                  <c:v>0.39607638888888891</c:v>
                </c:pt>
                <c:pt idx="476">
                  <c:v>0.39608796296296295</c:v>
                </c:pt>
                <c:pt idx="477">
                  <c:v>0.39608796296296295</c:v>
                </c:pt>
                <c:pt idx="478">
                  <c:v>0.39608796296296295</c:v>
                </c:pt>
                <c:pt idx="479">
                  <c:v>0.39608796296296295</c:v>
                </c:pt>
                <c:pt idx="480">
                  <c:v>0.39609953703703704</c:v>
                </c:pt>
                <c:pt idx="481">
                  <c:v>0.39609953703703704</c:v>
                </c:pt>
                <c:pt idx="482">
                  <c:v>0.39609953703703704</c:v>
                </c:pt>
                <c:pt idx="483">
                  <c:v>0.39609953703703704</c:v>
                </c:pt>
                <c:pt idx="484">
                  <c:v>0.39611111111111108</c:v>
                </c:pt>
                <c:pt idx="485">
                  <c:v>0.39611111111111108</c:v>
                </c:pt>
                <c:pt idx="486">
                  <c:v>0.39611111111111108</c:v>
                </c:pt>
                <c:pt idx="487">
                  <c:v>0.39612268518518517</c:v>
                </c:pt>
                <c:pt idx="488">
                  <c:v>0.39612268518518517</c:v>
                </c:pt>
                <c:pt idx="489">
                  <c:v>0.39612268518518517</c:v>
                </c:pt>
                <c:pt idx="490">
                  <c:v>0.39612268518518517</c:v>
                </c:pt>
                <c:pt idx="491">
                  <c:v>0.39613425925925921</c:v>
                </c:pt>
                <c:pt idx="492">
                  <c:v>0.39613425925925921</c:v>
                </c:pt>
                <c:pt idx="493">
                  <c:v>0.39613425925925921</c:v>
                </c:pt>
                <c:pt idx="494">
                  <c:v>0.39613425925925921</c:v>
                </c:pt>
                <c:pt idx="495">
                  <c:v>0.39614583333333336</c:v>
                </c:pt>
                <c:pt idx="496">
                  <c:v>0.39614583333333336</c:v>
                </c:pt>
                <c:pt idx="497">
                  <c:v>0.39614583333333336</c:v>
                </c:pt>
                <c:pt idx="498">
                  <c:v>0.39614583333333336</c:v>
                </c:pt>
                <c:pt idx="499">
                  <c:v>0.3961574074074074</c:v>
                </c:pt>
                <c:pt idx="500">
                  <c:v>0.3961574074074074</c:v>
                </c:pt>
                <c:pt idx="501">
                  <c:v>0.3961574074074074</c:v>
                </c:pt>
                <c:pt idx="502">
                  <c:v>0.3961689814814815</c:v>
                </c:pt>
                <c:pt idx="503">
                  <c:v>0.3961689814814815</c:v>
                </c:pt>
                <c:pt idx="504">
                  <c:v>0.3961689814814815</c:v>
                </c:pt>
                <c:pt idx="505">
                  <c:v>0.3961689814814815</c:v>
                </c:pt>
                <c:pt idx="506">
                  <c:v>0.39618055555555554</c:v>
                </c:pt>
                <c:pt idx="507">
                  <c:v>0.39618055555555554</c:v>
                </c:pt>
                <c:pt idx="508">
                  <c:v>0.39618055555555554</c:v>
                </c:pt>
                <c:pt idx="509">
                  <c:v>0.39618055555555554</c:v>
                </c:pt>
                <c:pt idx="510">
                  <c:v>0.39619212962962963</c:v>
                </c:pt>
                <c:pt idx="511">
                  <c:v>0.39619212962962963</c:v>
                </c:pt>
                <c:pt idx="512">
                  <c:v>0.39619212962962963</c:v>
                </c:pt>
                <c:pt idx="513">
                  <c:v>0.39619212962962963</c:v>
                </c:pt>
                <c:pt idx="514">
                  <c:v>0.39620370370370367</c:v>
                </c:pt>
                <c:pt idx="515">
                  <c:v>0.39620370370370367</c:v>
                </c:pt>
                <c:pt idx="516">
                  <c:v>0.39620370370370367</c:v>
                </c:pt>
                <c:pt idx="517">
                  <c:v>0.39620370370370367</c:v>
                </c:pt>
                <c:pt idx="518">
                  <c:v>0.39621527777777782</c:v>
                </c:pt>
                <c:pt idx="519">
                  <c:v>0.39621527777777782</c:v>
                </c:pt>
                <c:pt idx="520">
                  <c:v>0.39621527777777782</c:v>
                </c:pt>
                <c:pt idx="521">
                  <c:v>0.39622685185185186</c:v>
                </c:pt>
                <c:pt idx="522">
                  <c:v>0.39622685185185186</c:v>
                </c:pt>
                <c:pt idx="523">
                  <c:v>0.39622685185185186</c:v>
                </c:pt>
                <c:pt idx="524">
                  <c:v>0.39622685185185186</c:v>
                </c:pt>
                <c:pt idx="525">
                  <c:v>0.39623842592592595</c:v>
                </c:pt>
                <c:pt idx="526">
                  <c:v>0.39623842592592595</c:v>
                </c:pt>
                <c:pt idx="527">
                  <c:v>0.39623842592592595</c:v>
                </c:pt>
                <c:pt idx="528">
                  <c:v>0.39623842592592595</c:v>
                </c:pt>
                <c:pt idx="529">
                  <c:v>0.39624999999999999</c:v>
                </c:pt>
                <c:pt idx="530">
                  <c:v>0.39624999999999999</c:v>
                </c:pt>
                <c:pt idx="531">
                  <c:v>0.39624999999999999</c:v>
                </c:pt>
                <c:pt idx="532">
                  <c:v>0.39624999999999999</c:v>
                </c:pt>
                <c:pt idx="533">
                  <c:v>0.39626157407407409</c:v>
                </c:pt>
                <c:pt idx="534">
                  <c:v>0.39626157407407409</c:v>
                </c:pt>
                <c:pt idx="535">
                  <c:v>0.39626157407407409</c:v>
                </c:pt>
                <c:pt idx="536">
                  <c:v>0.39627314814814812</c:v>
                </c:pt>
                <c:pt idx="537">
                  <c:v>0.39627314814814812</c:v>
                </c:pt>
                <c:pt idx="538">
                  <c:v>0.39627314814814812</c:v>
                </c:pt>
                <c:pt idx="539">
                  <c:v>0.39627314814814812</c:v>
                </c:pt>
                <c:pt idx="540">
                  <c:v>0.39628472222222227</c:v>
                </c:pt>
                <c:pt idx="541">
                  <c:v>0.39628472222222227</c:v>
                </c:pt>
                <c:pt idx="542">
                  <c:v>0.39628472222222227</c:v>
                </c:pt>
                <c:pt idx="543">
                  <c:v>0.39628472222222227</c:v>
                </c:pt>
                <c:pt idx="544">
                  <c:v>0.39629629629629631</c:v>
                </c:pt>
                <c:pt idx="545">
                  <c:v>0.39629629629629631</c:v>
                </c:pt>
                <c:pt idx="546">
                  <c:v>0.39629629629629631</c:v>
                </c:pt>
                <c:pt idx="547">
                  <c:v>0.39629629629629631</c:v>
                </c:pt>
                <c:pt idx="548">
                  <c:v>0.39630787037037035</c:v>
                </c:pt>
                <c:pt idx="549">
                  <c:v>0.39630787037037035</c:v>
                </c:pt>
                <c:pt idx="550">
                  <c:v>0.39630787037037035</c:v>
                </c:pt>
                <c:pt idx="551">
                  <c:v>0.39630787037037035</c:v>
                </c:pt>
                <c:pt idx="552">
                  <c:v>0.39631944444444445</c:v>
                </c:pt>
                <c:pt idx="553">
                  <c:v>0.39631944444444445</c:v>
                </c:pt>
                <c:pt idx="554">
                  <c:v>0.39631944444444445</c:v>
                </c:pt>
                <c:pt idx="555">
                  <c:v>0.39633101851851849</c:v>
                </c:pt>
                <c:pt idx="556">
                  <c:v>0.39633101851851849</c:v>
                </c:pt>
                <c:pt idx="557">
                  <c:v>0.39633101851851849</c:v>
                </c:pt>
                <c:pt idx="558">
                  <c:v>0.39633101851851849</c:v>
                </c:pt>
                <c:pt idx="559">
                  <c:v>0.39634259259259258</c:v>
                </c:pt>
                <c:pt idx="560">
                  <c:v>0.39634259259259258</c:v>
                </c:pt>
                <c:pt idx="561">
                  <c:v>0.39634259259259258</c:v>
                </c:pt>
                <c:pt idx="562">
                  <c:v>0.39634259259259258</c:v>
                </c:pt>
                <c:pt idx="563">
                  <c:v>0.39635416666666662</c:v>
                </c:pt>
                <c:pt idx="564">
                  <c:v>0.39635416666666662</c:v>
                </c:pt>
                <c:pt idx="565">
                  <c:v>0.39635416666666662</c:v>
                </c:pt>
                <c:pt idx="566">
                  <c:v>0.39635416666666662</c:v>
                </c:pt>
                <c:pt idx="567">
                  <c:v>0.39636574074074077</c:v>
                </c:pt>
                <c:pt idx="568">
                  <c:v>0.39636574074074077</c:v>
                </c:pt>
                <c:pt idx="569">
                  <c:v>0.39636574074074077</c:v>
                </c:pt>
                <c:pt idx="570">
                  <c:v>0.39637731481481481</c:v>
                </c:pt>
                <c:pt idx="571">
                  <c:v>0.39637731481481481</c:v>
                </c:pt>
                <c:pt idx="572">
                  <c:v>0.39637731481481481</c:v>
                </c:pt>
                <c:pt idx="573">
                  <c:v>0.39637731481481481</c:v>
                </c:pt>
                <c:pt idx="574">
                  <c:v>0.3963888888888889</c:v>
                </c:pt>
                <c:pt idx="575">
                  <c:v>0.3963888888888889</c:v>
                </c:pt>
                <c:pt idx="576">
                  <c:v>0.3963888888888889</c:v>
                </c:pt>
                <c:pt idx="577">
                  <c:v>0.39640046296296294</c:v>
                </c:pt>
                <c:pt idx="578">
                  <c:v>0.39640046296296294</c:v>
                </c:pt>
                <c:pt idx="579">
                  <c:v>0.39640046296296294</c:v>
                </c:pt>
                <c:pt idx="580">
                  <c:v>0.39640046296296294</c:v>
                </c:pt>
                <c:pt idx="581">
                  <c:v>0.39640046296296294</c:v>
                </c:pt>
                <c:pt idx="582">
                  <c:v>0.39641203703703703</c:v>
                </c:pt>
                <c:pt idx="583">
                  <c:v>0.39641203703703703</c:v>
                </c:pt>
                <c:pt idx="584">
                  <c:v>0.39641203703703703</c:v>
                </c:pt>
                <c:pt idx="585">
                  <c:v>0.39641203703703703</c:v>
                </c:pt>
                <c:pt idx="586">
                  <c:v>0.39642361111111107</c:v>
                </c:pt>
                <c:pt idx="587">
                  <c:v>0.39642361111111107</c:v>
                </c:pt>
                <c:pt idx="588">
                  <c:v>0.39642361111111107</c:v>
                </c:pt>
                <c:pt idx="589">
                  <c:v>0.39643518518518522</c:v>
                </c:pt>
                <c:pt idx="590">
                  <c:v>0.39643518518518522</c:v>
                </c:pt>
                <c:pt idx="591">
                  <c:v>0.39643518518518522</c:v>
                </c:pt>
                <c:pt idx="592">
                  <c:v>0.39643518518518522</c:v>
                </c:pt>
                <c:pt idx="593">
                  <c:v>0.39644675925925926</c:v>
                </c:pt>
                <c:pt idx="594">
                  <c:v>0.39644675925925926</c:v>
                </c:pt>
                <c:pt idx="595">
                  <c:v>0.39644675925925926</c:v>
                </c:pt>
                <c:pt idx="596">
                  <c:v>0.39644675925925926</c:v>
                </c:pt>
                <c:pt idx="597">
                  <c:v>0.39645833333333336</c:v>
                </c:pt>
                <c:pt idx="598">
                  <c:v>0.39645833333333336</c:v>
                </c:pt>
                <c:pt idx="599">
                  <c:v>0.39645833333333336</c:v>
                </c:pt>
                <c:pt idx="600">
                  <c:v>0.39645833333333336</c:v>
                </c:pt>
                <c:pt idx="601">
                  <c:v>0.3964699074074074</c:v>
                </c:pt>
                <c:pt idx="602">
                  <c:v>0.3964699074074074</c:v>
                </c:pt>
                <c:pt idx="603">
                  <c:v>0.3964699074074074</c:v>
                </c:pt>
                <c:pt idx="604">
                  <c:v>0.39648148148148149</c:v>
                </c:pt>
                <c:pt idx="605">
                  <c:v>0.39648148148148149</c:v>
                </c:pt>
                <c:pt idx="606">
                  <c:v>0.39648148148148149</c:v>
                </c:pt>
                <c:pt idx="607">
                  <c:v>0.39648148148148149</c:v>
                </c:pt>
                <c:pt idx="608">
                  <c:v>0.39649305555555553</c:v>
                </c:pt>
                <c:pt idx="609">
                  <c:v>0.39649305555555553</c:v>
                </c:pt>
                <c:pt idx="610">
                  <c:v>0.39649305555555553</c:v>
                </c:pt>
                <c:pt idx="611">
                  <c:v>0.39649305555555553</c:v>
                </c:pt>
                <c:pt idx="612">
                  <c:v>0.39650462962962968</c:v>
                </c:pt>
                <c:pt idx="613">
                  <c:v>0.39650462962962968</c:v>
                </c:pt>
                <c:pt idx="614">
                  <c:v>0.39650462962962968</c:v>
                </c:pt>
                <c:pt idx="615">
                  <c:v>0.39650462962962968</c:v>
                </c:pt>
                <c:pt idx="616">
                  <c:v>0.39651620370370372</c:v>
                </c:pt>
                <c:pt idx="617">
                  <c:v>0.39651620370370372</c:v>
                </c:pt>
                <c:pt idx="618">
                  <c:v>0.39651620370370372</c:v>
                </c:pt>
                <c:pt idx="619">
                  <c:v>0.39652777777777781</c:v>
                </c:pt>
                <c:pt idx="620">
                  <c:v>0.39652777777777781</c:v>
                </c:pt>
                <c:pt idx="621">
                  <c:v>0.39652777777777781</c:v>
                </c:pt>
                <c:pt idx="622">
                  <c:v>0.39652777777777781</c:v>
                </c:pt>
                <c:pt idx="623">
                  <c:v>0.39653935185185185</c:v>
                </c:pt>
                <c:pt idx="624">
                  <c:v>0.39653935185185185</c:v>
                </c:pt>
                <c:pt idx="625">
                  <c:v>0.39653935185185185</c:v>
                </c:pt>
                <c:pt idx="626">
                  <c:v>0.39653935185185185</c:v>
                </c:pt>
                <c:pt idx="627">
                  <c:v>0.39655092592592595</c:v>
                </c:pt>
                <c:pt idx="628">
                  <c:v>0.39655092592592595</c:v>
                </c:pt>
                <c:pt idx="629">
                  <c:v>0.39655092592592595</c:v>
                </c:pt>
                <c:pt idx="630">
                  <c:v>0.39655092592592595</c:v>
                </c:pt>
                <c:pt idx="631">
                  <c:v>0.39656249999999998</c:v>
                </c:pt>
                <c:pt idx="632">
                  <c:v>0.39656249999999998</c:v>
                </c:pt>
                <c:pt idx="633">
                  <c:v>0.39656249999999998</c:v>
                </c:pt>
                <c:pt idx="634">
                  <c:v>0.39656249999999998</c:v>
                </c:pt>
                <c:pt idx="635">
                  <c:v>0.39657407407407402</c:v>
                </c:pt>
                <c:pt idx="636">
                  <c:v>0.39657407407407402</c:v>
                </c:pt>
                <c:pt idx="637">
                  <c:v>0.39657407407407402</c:v>
                </c:pt>
                <c:pt idx="638">
                  <c:v>0.39658564814814817</c:v>
                </c:pt>
                <c:pt idx="639">
                  <c:v>0.39658564814814817</c:v>
                </c:pt>
                <c:pt idx="640">
                  <c:v>0.39658564814814817</c:v>
                </c:pt>
                <c:pt idx="641">
                  <c:v>0.39658564814814817</c:v>
                </c:pt>
                <c:pt idx="642">
                  <c:v>0.39659722222222221</c:v>
                </c:pt>
                <c:pt idx="643">
                  <c:v>0.39659722222222221</c:v>
                </c:pt>
                <c:pt idx="644">
                  <c:v>0.39659722222222221</c:v>
                </c:pt>
                <c:pt idx="645">
                  <c:v>0.39659722222222221</c:v>
                </c:pt>
                <c:pt idx="646">
                  <c:v>0.39660879629629631</c:v>
                </c:pt>
                <c:pt idx="647">
                  <c:v>0.39660879629629631</c:v>
                </c:pt>
                <c:pt idx="648">
                  <c:v>0.39660879629629631</c:v>
                </c:pt>
                <c:pt idx="649">
                  <c:v>0.39660879629629631</c:v>
                </c:pt>
                <c:pt idx="650">
                  <c:v>0.39662037037037035</c:v>
                </c:pt>
                <c:pt idx="651">
                  <c:v>0.39662037037037035</c:v>
                </c:pt>
                <c:pt idx="652">
                  <c:v>0.39662037037037035</c:v>
                </c:pt>
                <c:pt idx="653">
                  <c:v>0.39662037037037035</c:v>
                </c:pt>
                <c:pt idx="654">
                  <c:v>0.39663194444444444</c:v>
                </c:pt>
                <c:pt idx="655">
                  <c:v>0.39663194444444444</c:v>
                </c:pt>
                <c:pt idx="656">
                  <c:v>0.39663194444444444</c:v>
                </c:pt>
                <c:pt idx="657">
                  <c:v>0.39664351851851848</c:v>
                </c:pt>
                <c:pt idx="658">
                  <c:v>0.39664351851851848</c:v>
                </c:pt>
                <c:pt idx="659">
                  <c:v>0.39664351851851848</c:v>
                </c:pt>
                <c:pt idx="660">
                  <c:v>0.39664351851851848</c:v>
                </c:pt>
                <c:pt idx="661">
                  <c:v>0.39665509259259263</c:v>
                </c:pt>
                <c:pt idx="662">
                  <c:v>0.39665509259259263</c:v>
                </c:pt>
                <c:pt idx="663">
                  <c:v>0.39665509259259263</c:v>
                </c:pt>
                <c:pt idx="664">
                  <c:v>0.39665509259259263</c:v>
                </c:pt>
                <c:pt idx="665">
                  <c:v>0.39666666666666667</c:v>
                </c:pt>
                <c:pt idx="666">
                  <c:v>0.39666666666666667</c:v>
                </c:pt>
                <c:pt idx="667">
                  <c:v>0.39666666666666667</c:v>
                </c:pt>
                <c:pt idx="668">
                  <c:v>0.39666666666666667</c:v>
                </c:pt>
                <c:pt idx="669">
                  <c:v>0.39667824074074076</c:v>
                </c:pt>
                <c:pt idx="670">
                  <c:v>0.39667824074074076</c:v>
                </c:pt>
                <c:pt idx="671">
                  <c:v>0.39667824074074076</c:v>
                </c:pt>
                <c:pt idx="672">
                  <c:v>0.3966898148148148</c:v>
                </c:pt>
                <c:pt idx="673">
                  <c:v>0.3966898148148148</c:v>
                </c:pt>
                <c:pt idx="674">
                  <c:v>0.3966898148148148</c:v>
                </c:pt>
                <c:pt idx="675">
                  <c:v>0.3966898148148148</c:v>
                </c:pt>
                <c:pt idx="676">
                  <c:v>0.3967013888888889</c:v>
                </c:pt>
                <c:pt idx="677">
                  <c:v>0.3967013888888889</c:v>
                </c:pt>
                <c:pt idx="678">
                  <c:v>0.3967013888888889</c:v>
                </c:pt>
                <c:pt idx="679">
                  <c:v>0.3967013888888889</c:v>
                </c:pt>
                <c:pt idx="680">
                  <c:v>0.39671296296296293</c:v>
                </c:pt>
                <c:pt idx="681">
                  <c:v>0.39671296296296293</c:v>
                </c:pt>
                <c:pt idx="682">
                  <c:v>0.39671296296296293</c:v>
                </c:pt>
                <c:pt idx="683">
                  <c:v>0.39671296296296293</c:v>
                </c:pt>
                <c:pt idx="684">
                  <c:v>0.39672453703703708</c:v>
                </c:pt>
                <c:pt idx="685">
                  <c:v>0.39672453703703708</c:v>
                </c:pt>
                <c:pt idx="686">
                  <c:v>0.39672453703703708</c:v>
                </c:pt>
                <c:pt idx="687">
                  <c:v>0.39672453703703708</c:v>
                </c:pt>
                <c:pt idx="688">
                  <c:v>0.39673611111111112</c:v>
                </c:pt>
                <c:pt idx="689">
                  <c:v>0.39673611111111112</c:v>
                </c:pt>
                <c:pt idx="690">
                  <c:v>0.39673611111111112</c:v>
                </c:pt>
                <c:pt idx="691">
                  <c:v>0.39674768518518522</c:v>
                </c:pt>
                <c:pt idx="692">
                  <c:v>0.39674768518518522</c:v>
                </c:pt>
                <c:pt idx="693">
                  <c:v>0.39674768518518522</c:v>
                </c:pt>
                <c:pt idx="694">
                  <c:v>0.39674768518518522</c:v>
                </c:pt>
                <c:pt idx="695">
                  <c:v>0.39675925925925926</c:v>
                </c:pt>
                <c:pt idx="696">
                  <c:v>0.39675925925925926</c:v>
                </c:pt>
                <c:pt idx="697">
                  <c:v>0.39675925925925926</c:v>
                </c:pt>
                <c:pt idx="698">
                  <c:v>0.39675925925925926</c:v>
                </c:pt>
                <c:pt idx="699">
                  <c:v>0.39677083333333335</c:v>
                </c:pt>
                <c:pt idx="700">
                  <c:v>0.39677083333333335</c:v>
                </c:pt>
                <c:pt idx="701">
                  <c:v>0.39677083333333335</c:v>
                </c:pt>
                <c:pt idx="702">
                  <c:v>0.39677083333333335</c:v>
                </c:pt>
                <c:pt idx="703">
                  <c:v>0.39678240740740739</c:v>
                </c:pt>
                <c:pt idx="704">
                  <c:v>0.39678240740740739</c:v>
                </c:pt>
                <c:pt idx="705">
                  <c:v>0.39678240740740739</c:v>
                </c:pt>
                <c:pt idx="706">
                  <c:v>0.39679398148148143</c:v>
                </c:pt>
                <c:pt idx="707">
                  <c:v>0.39679398148148143</c:v>
                </c:pt>
                <c:pt idx="708">
                  <c:v>0.39679398148148143</c:v>
                </c:pt>
                <c:pt idx="709">
                  <c:v>0.39679398148148143</c:v>
                </c:pt>
                <c:pt idx="710">
                  <c:v>0.39680555555555558</c:v>
                </c:pt>
                <c:pt idx="711">
                  <c:v>0.39680555555555558</c:v>
                </c:pt>
                <c:pt idx="712">
                  <c:v>0.39680555555555558</c:v>
                </c:pt>
                <c:pt idx="713">
                  <c:v>0.39680555555555558</c:v>
                </c:pt>
                <c:pt idx="714">
                  <c:v>0.39681712962962962</c:v>
                </c:pt>
                <c:pt idx="715">
                  <c:v>0.39681712962962962</c:v>
                </c:pt>
                <c:pt idx="716">
                  <c:v>0.39681712962962962</c:v>
                </c:pt>
                <c:pt idx="717">
                  <c:v>0.39681712962962962</c:v>
                </c:pt>
                <c:pt idx="718">
                  <c:v>0.39682870370370371</c:v>
                </c:pt>
                <c:pt idx="719">
                  <c:v>0.39682870370370371</c:v>
                </c:pt>
                <c:pt idx="720">
                  <c:v>0.39682870370370371</c:v>
                </c:pt>
                <c:pt idx="721">
                  <c:v>0.39682870370370371</c:v>
                </c:pt>
                <c:pt idx="722">
                  <c:v>0.39684027777777775</c:v>
                </c:pt>
                <c:pt idx="723">
                  <c:v>0.39684027777777775</c:v>
                </c:pt>
                <c:pt idx="724">
                  <c:v>0.39684027777777775</c:v>
                </c:pt>
                <c:pt idx="725">
                  <c:v>0.39685185185185184</c:v>
                </c:pt>
                <c:pt idx="726">
                  <c:v>0.39685185185185184</c:v>
                </c:pt>
                <c:pt idx="727">
                  <c:v>0.39685185185185184</c:v>
                </c:pt>
                <c:pt idx="728">
                  <c:v>0.39685185185185184</c:v>
                </c:pt>
                <c:pt idx="729">
                  <c:v>0.39686342592592588</c:v>
                </c:pt>
                <c:pt idx="730">
                  <c:v>0.39686342592592588</c:v>
                </c:pt>
                <c:pt idx="731">
                  <c:v>0.39686342592592588</c:v>
                </c:pt>
                <c:pt idx="732">
                  <c:v>0.39686342592592588</c:v>
                </c:pt>
                <c:pt idx="733">
                  <c:v>0.39687500000000003</c:v>
                </c:pt>
                <c:pt idx="734">
                  <c:v>0.39687500000000003</c:v>
                </c:pt>
                <c:pt idx="735">
                  <c:v>0.39687500000000003</c:v>
                </c:pt>
                <c:pt idx="736">
                  <c:v>0.39687500000000003</c:v>
                </c:pt>
                <c:pt idx="737">
                  <c:v>0.39688657407407407</c:v>
                </c:pt>
                <c:pt idx="738">
                  <c:v>0.39688657407407407</c:v>
                </c:pt>
                <c:pt idx="739">
                  <c:v>0.39688657407407407</c:v>
                </c:pt>
                <c:pt idx="740">
                  <c:v>0.39689814814814817</c:v>
                </c:pt>
                <c:pt idx="741">
                  <c:v>0.39689814814814817</c:v>
                </c:pt>
                <c:pt idx="742">
                  <c:v>0.39689814814814817</c:v>
                </c:pt>
                <c:pt idx="743">
                  <c:v>0.39689814814814817</c:v>
                </c:pt>
                <c:pt idx="744">
                  <c:v>0.39690972222222221</c:v>
                </c:pt>
                <c:pt idx="745">
                  <c:v>0.39690972222222221</c:v>
                </c:pt>
                <c:pt idx="746">
                  <c:v>0.39690972222222221</c:v>
                </c:pt>
                <c:pt idx="747">
                  <c:v>0.39690972222222221</c:v>
                </c:pt>
                <c:pt idx="748">
                  <c:v>0.3969212962962963</c:v>
                </c:pt>
                <c:pt idx="749">
                  <c:v>0.3969212962962963</c:v>
                </c:pt>
                <c:pt idx="750">
                  <c:v>0.3969212962962963</c:v>
                </c:pt>
                <c:pt idx="751">
                  <c:v>0.3969212962962963</c:v>
                </c:pt>
                <c:pt idx="752">
                  <c:v>0.39693287037037034</c:v>
                </c:pt>
                <c:pt idx="753">
                  <c:v>0.39693287037037034</c:v>
                </c:pt>
                <c:pt idx="754">
                  <c:v>0.39693287037037034</c:v>
                </c:pt>
                <c:pt idx="755">
                  <c:v>0.39693287037037034</c:v>
                </c:pt>
                <c:pt idx="756">
                  <c:v>0.39694444444444449</c:v>
                </c:pt>
                <c:pt idx="757">
                  <c:v>0.39694444444444449</c:v>
                </c:pt>
                <c:pt idx="758">
                  <c:v>0.39694444444444449</c:v>
                </c:pt>
                <c:pt idx="759">
                  <c:v>0.39695601851851853</c:v>
                </c:pt>
                <c:pt idx="760">
                  <c:v>0.39695601851851853</c:v>
                </c:pt>
                <c:pt idx="761">
                  <c:v>0.39695601851851853</c:v>
                </c:pt>
                <c:pt idx="762">
                  <c:v>0.39695601851851853</c:v>
                </c:pt>
                <c:pt idx="763">
                  <c:v>0.39696759259259262</c:v>
                </c:pt>
                <c:pt idx="764">
                  <c:v>0.39696759259259262</c:v>
                </c:pt>
                <c:pt idx="765">
                  <c:v>0.39696759259259262</c:v>
                </c:pt>
                <c:pt idx="766">
                  <c:v>0.39696759259259262</c:v>
                </c:pt>
                <c:pt idx="767">
                  <c:v>0.39697916666666666</c:v>
                </c:pt>
                <c:pt idx="768">
                  <c:v>0.39697916666666666</c:v>
                </c:pt>
                <c:pt idx="769">
                  <c:v>0.39697916666666666</c:v>
                </c:pt>
                <c:pt idx="770">
                  <c:v>0.39697916666666666</c:v>
                </c:pt>
                <c:pt idx="771">
                  <c:v>0.39699074074074076</c:v>
                </c:pt>
                <c:pt idx="772">
                  <c:v>0.39699074074074076</c:v>
                </c:pt>
                <c:pt idx="773">
                  <c:v>0.39699074074074076</c:v>
                </c:pt>
                <c:pt idx="774">
                  <c:v>0.39700231481481479</c:v>
                </c:pt>
                <c:pt idx="775">
                  <c:v>0.39700231481481479</c:v>
                </c:pt>
                <c:pt idx="776">
                  <c:v>0.39700231481481479</c:v>
                </c:pt>
                <c:pt idx="777">
                  <c:v>0.39700231481481479</c:v>
                </c:pt>
                <c:pt idx="778">
                  <c:v>0.39701388888888883</c:v>
                </c:pt>
                <c:pt idx="779">
                  <c:v>0.39701388888888883</c:v>
                </c:pt>
                <c:pt idx="780">
                  <c:v>0.39701388888888883</c:v>
                </c:pt>
                <c:pt idx="781">
                  <c:v>0.39701388888888883</c:v>
                </c:pt>
                <c:pt idx="782">
                  <c:v>0.39702546296296298</c:v>
                </c:pt>
                <c:pt idx="783">
                  <c:v>0.39702546296296298</c:v>
                </c:pt>
                <c:pt idx="784">
                  <c:v>0.39702546296296298</c:v>
                </c:pt>
                <c:pt idx="785">
                  <c:v>0.39702546296296298</c:v>
                </c:pt>
                <c:pt idx="786">
                  <c:v>0.39703703703703702</c:v>
                </c:pt>
                <c:pt idx="787">
                  <c:v>0.39703703703703702</c:v>
                </c:pt>
                <c:pt idx="788">
                  <c:v>0.39703703703703702</c:v>
                </c:pt>
                <c:pt idx="789">
                  <c:v>0.39704861111111112</c:v>
                </c:pt>
                <c:pt idx="790">
                  <c:v>0.39704861111111112</c:v>
                </c:pt>
                <c:pt idx="791">
                  <c:v>0.39704861111111112</c:v>
                </c:pt>
                <c:pt idx="792">
                  <c:v>0.39704861111111112</c:v>
                </c:pt>
                <c:pt idx="793">
                  <c:v>0.39706018518518515</c:v>
                </c:pt>
                <c:pt idx="794">
                  <c:v>0.39706018518518515</c:v>
                </c:pt>
                <c:pt idx="795">
                  <c:v>0.39706018518518515</c:v>
                </c:pt>
                <c:pt idx="796">
                  <c:v>0.39706018518518515</c:v>
                </c:pt>
                <c:pt idx="797">
                  <c:v>0.39707175925925925</c:v>
                </c:pt>
                <c:pt idx="798">
                  <c:v>0.39707175925925925</c:v>
                </c:pt>
                <c:pt idx="799">
                  <c:v>0.39707175925925925</c:v>
                </c:pt>
                <c:pt idx="800">
                  <c:v>0.39707175925925925</c:v>
                </c:pt>
                <c:pt idx="801">
                  <c:v>0.39708333333333329</c:v>
                </c:pt>
                <c:pt idx="802">
                  <c:v>0.39708333333333329</c:v>
                </c:pt>
                <c:pt idx="803">
                  <c:v>0.39708333333333329</c:v>
                </c:pt>
                <c:pt idx="804">
                  <c:v>0.39708333333333329</c:v>
                </c:pt>
                <c:pt idx="805">
                  <c:v>0.39709490740740744</c:v>
                </c:pt>
                <c:pt idx="806">
                  <c:v>0.39709490740740744</c:v>
                </c:pt>
                <c:pt idx="807">
                  <c:v>0.39709490740740744</c:v>
                </c:pt>
                <c:pt idx="808">
                  <c:v>0.39710648148148148</c:v>
                </c:pt>
                <c:pt idx="809">
                  <c:v>0.39710648148148148</c:v>
                </c:pt>
                <c:pt idx="810">
                  <c:v>0.39710648148148148</c:v>
                </c:pt>
                <c:pt idx="811">
                  <c:v>0.39710648148148148</c:v>
                </c:pt>
                <c:pt idx="812">
                  <c:v>0.39711805555555557</c:v>
                </c:pt>
                <c:pt idx="813">
                  <c:v>0.39711805555555557</c:v>
                </c:pt>
                <c:pt idx="814">
                  <c:v>0.39711805555555557</c:v>
                </c:pt>
                <c:pt idx="815">
                  <c:v>0.39711805555555557</c:v>
                </c:pt>
                <c:pt idx="816">
                  <c:v>0.39712962962962961</c:v>
                </c:pt>
                <c:pt idx="817">
                  <c:v>0.39712962962962961</c:v>
                </c:pt>
                <c:pt idx="818">
                  <c:v>0.39712962962962961</c:v>
                </c:pt>
                <c:pt idx="819">
                  <c:v>0.39712962962962961</c:v>
                </c:pt>
                <c:pt idx="820">
                  <c:v>0.3971412037037037</c:v>
                </c:pt>
                <c:pt idx="821">
                  <c:v>0.3971412037037037</c:v>
                </c:pt>
                <c:pt idx="822">
                  <c:v>0.3971412037037037</c:v>
                </c:pt>
                <c:pt idx="823">
                  <c:v>0.3971412037037037</c:v>
                </c:pt>
                <c:pt idx="824">
                  <c:v>0.39715277777777774</c:v>
                </c:pt>
                <c:pt idx="825">
                  <c:v>0.39715277777777774</c:v>
                </c:pt>
                <c:pt idx="826">
                  <c:v>0.39715277777777774</c:v>
                </c:pt>
                <c:pt idx="827">
                  <c:v>0.39716435185185189</c:v>
                </c:pt>
                <c:pt idx="828">
                  <c:v>0.39716435185185189</c:v>
                </c:pt>
                <c:pt idx="829">
                  <c:v>0.39716435185185189</c:v>
                </c:pt>
                <c:pt idx="830">
                  <c:v>0.39716435185185189</c:v>
                </c:pt>
                <c:pt idx="831">
                  <c:v>0.39717592592592593</c:v>
                </c:pt>
                <c:pt idx="832">
                  <c:v>0.39717592592592593</c:v>
                </c:pt>
                <c:pt idx="833">
                  <c:v>0.39717592592592593</c:v>
                </c:pt>
                <c:pt idx="834">
                  <c:v>0.39717592592592593</c:v>
                </c:pt>
                <c:pt idx="835">
                  <c:v>0.39718750000000003</c:v>
                </c:pt>
                <c:pt idx="836">
                  <c:v>0.39718750000000003</c:v>
                </c:pt>
                <c:pt idx="837">
                  <c:v>0.39718750000000003</c:v>
                </c:pt>
                <c:pt idx="838">
                  <c:v>0.39718750000000003</c:v>
                </c:pt>
                <c:pt idx="839">
                  <c:v>0.39719907407407407</c:v>
                </c:pt>
                <c:pt idx="840">
                  <c:v>0.39719907407407407</c:v>
                </c:pt>
                <c:pt idx="841">
                  <c:v>0.39719907407407407</c:v>
                </c:pt>
                <c:pt idx="842">
                  <c:v>0.39721064814814816</c:v>
                </c:pt>
                <c:pt idx="843">
                  <c:v>0.39721064814814816</c:v>
                </c:pt>
                <c:pt idx="844">
                  <c:v>0.39721064814814816</c:v>
                </c:pt>
                <c:pt idx="845">
                  <c:v>0.39721064814814816</c:v>
                </c:pt>
                <c:pt idx="846">
                  <c:v>0.3972222222222222</c:v>
                </c:pt>
                <c:pt idx="847">
                  <c:v>0.3972222222222222</c:v>
                </c:pt>
                <c:pt idx="848">
                  <c:v>0.3972222222222222</c:v>
                </c:pt>
                <c:pt idx="849">
                  <c:v>0.3972222222222222</c:v>
                </c:pt>
                <c:pt idx="850">
                  <c:v>0.39723379629629635</c:v>
                </c:pt>
                <c:pt idx="851">
                  <c:v>0.39723379629629635</c:v>
                </c:pt>
                <c:pt idx="852">
                  <c:v>0.39723379629629635</c:v>
                </c:pt>
                <c:pt idx="853">
                  <c:v>0.39723379629629635</c:v>
                </c:pt>
                <c:pt idx="854">
                  <c:v>0.39724537037037039</c:v>
                </c:pt>
                <c:pt idx="855">
                  <c:v>0.39724537037037039</c:v>
                </c:pt>
                <c:pt idx="856">
                  <c:v>0.39724537037037039</c:v>
                </c:pt>
                <c:pt idx="857">
                  <c:v>0.39724537037037039</c:v>
                </c:pt>
                <c:pt idx="858">
                  <c:v>0.39725694444444443</c:v>
                </c:pt>
                <c:pt idx="859">
                  <c:v>0.39725694444444443</c:v>
                </c:pt>
                <c:pt idx="860">
                  <c:v>0.39725694444444443</c:v>
                </c:pt>
                <c:pt idx="861">
                  <c:v>0.39726851851851852</c:v>
                </c:pt>
                <c:pt idx="862">
                  <c:v>0.39726851851851852</c:v>
                </c:pt>
                <c:pt idx="863">
                  <c:v>0.39726851851851852</c:v>
                </c:pt>
                <c:pt idx="864">
                  <c:v>0.39726851851851852</c:v>
                </c:pt>
                <c:pt idx="865">
                  <c:v>0.39728009259259256</c:v>
                </c:pt>
                <c:pt idx="866">
                  <c:v>0.39728009259259256</c:v>
                </c:pt>
                <c:pt idx="867">
                  <c:v>0.39728009259259256</c:v>
                </c:pt>
                <c:pt idx="868">
                  <c:v>0.39728009259259256</c:v>
                </c:pt>
                <c:pt idx="869">
                  <c:v>0.39729166666666665</c:v>
                </c:pt>
                <c:pt idx="870">
                  <c:v>0.39729166666666665</c:v>
                </c:pt>
                <c:pt idx="871">
                  <c:v>0.39729166666666665</c:v>
                </c:pt>
                <c:pt idx="872">
                  <c:v>0.39729166666666665</c:v>
                </c:pt>
                <c:pt idx="873">
                  <c:v>0.39730324074074069</c:v>
                </c:pt>
                <c:pt idx="874">
                  <c:v>0.39730324074074069</c:v>
                </c:pt>
                <c:pt idx="875">
                  <c:v>0.39730324074074069</c:v>
                </c:pt>
                <c:pt idx="876">
                  <c:v>0.39731481481481484</c:v>
                </c:pt>
                <c:pt idx="877">
                  <c:v>0.39731481481481484</c:v>
                </c:pt>
                <c:pt idx="878">
                  <c:v>0.39731481481481484</c:v>
                </c:pt>
                <c:pt idx="879">
                  <c:v>0.39731481481481484</c:v>
                </c:pt>
                <c:pt idx="880">
                  <c:v>0.39732638888888888</c:v>
                </c:pt>
                <c:pt idx="881">
                  <c:v>0.39732638888888888</c:v>
                </c:pt>
                <c:pt idx="882">
                  <c:v>0.39732638888888888</c:v>
                </c:pt>
                <c:pt idx="883">
                  <c:v>0.39732638888888888</c:v>
                </c:pt>
                <c:pt idx="884">
                  <c:v>0.39733796296296298</c:v>
                </c:pt>
                <c:pt idx="885">
                  <c:v>0.39733796296296298</c:v>
                </c:pt>
                <c:pt idx="886">
                  <c:v>0.39733796296296298</c:v>
                </c:pt>
                <c:pt idx="887">
                  <c:v>0.39733796296296298</c:v>
                </c:pt>
                <c:pt idx="888">
                  <c:v>0.39734953703703701</c:v>
                </c:pt>
                <c:pt idx="889">
                  <c:v>0.39734953703703701</c:v>
                </c:pt>
                <c:pt idx="890">
                  <c:v>0.39734953703703701</c:v>
                </c:pt>
                <c:pt idx="891">
                  <c:v>0.39734953703703701</c:v>
                </c:pt>
                <c:pt idx="892">
                  <c:v>0.39736111111111111</c:v>
                </c:pt>
                <c:pt idx="893">
                  <c:v>0.39736111111111111</c:v>
                </c:pt>
                <c:pt idx="894">
                  <c:v>0.39736111111111111</c:v>
                </c:pt>
                <c:pt idx="895">
                  <c:v>0.39737268518518515</c:v>
                </c:pt>
                <c:pt idx="896">
                  <c:v>0.39737268518518515</c:v>
                </c:pt>
                <c:pt idx="897">
                  <c:v>0.39737268518518515</c:v>
                </c:pt>
                <c:pt idx="898">
                  <c:v>0.39737268518518515</c:v>
                </c:pt>
                <c:pt idx="899">
                  <c:v>0.3973842592592593</c:v>
                </c:pt>
                <c:pt idx="900">
                  <c:v>0.3973842592592593</c:v>
                </c:pt>
                <c:pt idx="901">
                  <c:v>0.3973842592592593</c:v>
                </c:pt>
                <c:pt idx="902">
                  <c:v>0.3973842592592593</c:v>
                </c:pt>
                <c:pt idx="903">
                  <c:v>0.39739583333333334</c:v>
                </c:pt>
                <c:pt idx="904">
                  <c:v>0.39739583333333334</c:v>
                </c:pt>
                <c:pt idx="905">
                  <c:v>0.39739583333333334</c:v>
                </c:pt>
                <c:pt idx="906">
                  <c:v>0.39739583333333334</c:v>
                </c:pt>
                <c:pt idx="907">
                  <c:v>0.39740740740740743</c:v>
                </c:pt>
                <c:pt idx="908">
                  <c:v>0.39740740740740743</c:v>
                </c:pt>
                <c:pt idx="909">
                  <c:v>0.39740740740740743</c:v>
                </c:pt>
                <c:pt idx="910">
                  <c:v>0.39741898148148147</c:v>
                </c:pt>
                <c:pt idx="911">
                  <c:v>0.39741898148148147</c:v>
                </c:pt>
                <c:pt idx="912">
                  <c:v>0.39741898148148147</c:v>
                </c:pt>
                <c:pt idx="913">
                  <c:v>0.39741898148148147</c:v>
                </c:pt>
                <c:pt idx="914">
                  <c:v>0.39743055555555556</c:v>
                </c:pt>
                <c:pt idx="915">
                  <c:v>0.39743055555555556</c:v>
                </c:pt>
                <c:pt idx="916">
                  <c:v>0.39743055555555556</c:v>
                </c:pt>
                <c:pt idx="917">
                  <c:v>0.39743055555555556</c:v>
                </c:pt>
                <c:pt idx="918">
                  <c:v>0.3974421296296296</c:v>
                </c:pt>
                <c:pt idx="919">
                  <c:v>0.3974421296296296</c:v>
                </c:pt>
                <c:pt idx="920">
                  <c:v>0.3974421296296296</c:v>
                </c:pt>
                <c:pt idx="921">
                  <c:v>0.3974421296296296</c:v>
                </c:pt>
                <c:pt idx="922">
                  <c:v>0.39745370370370375</c:v>
                </c:pt>
                <c:pt idx="923">
                  <c:v>0.39745370370370375</c:v>
                </c:pt>
                <c:pt idx="924">
                  <c:v>0.39745370370370375</c:v>
                </c:pt>
                <c:pt idx="925">
                  <c:v>0.39745370370370375</c:v>
                </c:pt>
                <c:pt idx="926">
                  <c:v>0.39746527777777779</c:v>
                </c:pt>
                <c:pt idx="927">
                  <c:v>0.39746527777777779</c:v>
                </c:pt>
                <c:pt idx="928">
                  <c:v>0.39746527777777779</c:v>
                </c:pt>
                <c:pt idx="929">
                  <c:v>0.39747685185185189</c:v>
                </c:pt>
                <c:pt idx="930">
                  <c:v>0.39747685185185189</c:v>
                </c:pt>
                <c:pt idx="931">
                  <c:v>0.39747685185185189</c:v>
                </c:pt>
                <c:pt idx="932">
                  <c:v>0.39747685185185189</c:v>
                </c:pt>
                <c:pt idx="933">
                  <c:v>0.39748842592592593</c:v>
                </c:pt>
                <c:pt idx="934">
                  <c:v>0.39748842592592593</c:v>
                </c:pt>
                <c:pt idx="935">
                  <c:v>0.39748842592592593</c:v>
                </c:pt>
                <c:pt idx="936">
                  <c:v>0.39748842592592593</c:v>
                </c:pt>
                <c:pt idx="937">
                  <c:v>0.39749999999999996</c:v>
                </c:pt>
                <c:pt idx="938">
                  <c:v>0.39749999999999996</c:v>
                </c:pt>
                <c:pt idx="939">
                  <c:v>0.39749999999999996</c:v>
                </c:pt>
                <c:pt idx="940">
                  <c:v>0.39749999999999996</c:v>
                </c:pt>
                <c:pt idx="941">
                  <c:v>0.39751157407407406</c:v>
                </c:pt>
                <c:pt idx="942">
                  <c:v>0.39751157407407406</c:v>
                </c:pt>
                <c:pt idx="943">
                  <c:v>0.39751157407407406</c:v>
                </c:pt>
                <c:pt idx="944">
                  <c:v>0.3975231481481481</c:v>
                </c:pt>
                <c:pt idx="945">
                  <c:v>0.3975231481481481</c:v>
                </c:pt>
                <c:pt idx="946">
                  <c:v>0.3975231481481481</c:v>
                </c:pt>
                <c:pt idx="947">
                  <c:v>0.3975231481481481</c:v>
                </c:pt>
                <c:pt idx="948">
                  <c:v>0.39753472222222225</c:v>
                </c:pt>
                <c:pt idx="949">
                  <c:v>0.39753472222222225</c:v>
                </c:pt>
                <c:pt idx="950">
                  <c:v>0.39753472222222225</c:v>
                </c:pt>
                <c:pt idx="951">
                  <c:v>0.39753472222222225</c:v>
                </c:pt>
                <c:pt idx="952">
                  <c:v>0.39754629629629629</c:v>
                </c:pt>
                <c:pt idx="953">
                  <c:v>0.39754629629629629</c:v>
                </c:pt>
                <c:pt idx="954">
                  <c:v>0.39754629629629629</c:v>
                </c:pt>
                <c:pt idx="955">
                  <c:v>0.39754629629629629</c:v>
                </c:pt>
                <c:pt idx="956">
                  <c:v>0.39755787037037038</c:v>
                </c:pt>
                <c:pt idx="957">
                  <c:v>0.39755787037037038</c:v>
                </c:pt>
                <c:pt idx="958">
                  <c:v>0.39755787037037038</c:v>
                </c:pt>
                <c:pt idx="959">
                  <c:v>0.39755787037037038</c:v>
                </c:pt>
                <c:pt idx="960">
                  <c:v>0.39756944444444442</c:v>
                </c:pt>
                <c:pt idx="961">
                  <c:v>0.39756944444444442</c:v>
                </c:pt>
                <c:pt idx="962">
                  <c:v>0.39756944444444442</c:v>
                </c:pt>
                <c:pt idx="963">
                  <c:v>0.39758101851851851</c:v>
                </c:pt>
                <c:pt idx="964">
                  <c:v>0.39758101851851851</c:v>
                </c:pt>
                <c:pt idx="965">
                  <c:v>0.39758101851851851</c:v>
                </c:pt>
                <c:pt idx="966">
                  <c:v>0.39758101851851851</c:v>
                </c:pt>
                <c:pt idx="967">
                  <c:v>0.39759259259259255</c:v>
                </c:pt>
                <c:pt idx="968">
                  <c:v>0.39759259259259255</c:v>
                </c:pt>
                <c:pt idx="969">
                  <c:v>0.39759259259259255</c:v>
                </c:pt>
                <c:pt idx="970">
                  <c:v>0.39759259259259255</c:v>
                </c:pt>
                <c:pt idx="971">
                  <c:v>0.3976041666666667</c:v>
                </c:pt>
                <c:pt idx="972">
                  <c:v>0.3976041666666667</c:v>
                </c:pt>
                <c:pt idx="973">
                  <c:v>0.3976041666666667</c:v>
                </c:pt>
                <c:pt idx="974">
                  <c:v>0.3976041666666667</c:v>
                </c:pt>
                <c:pt idx="975">
                  <c:v>0.39761574074074074</c:v>
                </c:pt>
                <c:pt idx="976">
                  <c:v>0.39761574074074074</c:v>
                </c:pt>
                <c:pt idx="977">
                  <c:v>0.39761574074074074</c:v>
                </c:pt>
                <c:pt idx="978">
                  <c:v>0.39762731481481484</c:v>
                </c:pt>
                <c:pt idx="979">
                  <c:v>0.39762731481481484</c:v>
                </c:pt>
                <c:pt idx="980">
                  <c:v>0.39762731481481484</c:v>
                </c:pt>
                <c:pt idx="981">
                  <c:v>0.39762731481481484</c:v>
                </c:pt>
                <c:pt idx="982">
                  <c:v>0.39763888888888888</c:v>
                </c:pt>
                <c:pt idx="983">
                  <c:v>0.39763888888888888</c:v>
                </c:pt>
                <c:pt idx="984">
                  <c:v>0.39763888888888888</c:v>
                </c:pt>
                <c:pt idx="985">
                  <c:v>0.39763888888888888</c:v>
                </c:pt>
                <c:pt idx="986">
                  <c:v>0.39765046296296297</c:v>
                </c:pt>
                <c:pt idx="987">
                  <c:v>0.39765046296296297</c:v>
                </c:pt>
                <c:pt idx="988">
                  <c:v>0.39765046296296297</c:v>
                </c:pt>
                <c:pt idx="989">
                  <c:v>0.39765046296296297</c:v>
                </c:pt>
                <c:pt idx="990">
                  <c:v>0.39766203703703701</c:v>
                </c:pt>
                <c:pt idx="991">
                  <c:v>0.39766203703703701</c:v>
                </c:pt>
                <c:pt idx="992">
                  <c:v>0.39766203703703701</c:v>
                </c:pt>
                <c:pt idx="993">
                  <c:v>0.39766203703703701</c:v>
                </c:pt>
                <c:pt idx="994">
                  <c:v>0.39767361111111116</c:v>
                </c:pt>
                <c:pt idx="995">
                  <c:v>0.39767361111111116</c:v>
                </c:pt>
                <c:pt idx="996">
                  <c:v>0.39767361111111116</c:v>
                </c:pt>
                <c:pt idx="997">
                  <c:v>0.3976851851851852</c:v>
                </c:pt>
                <c:pt idx="998">
                  <c:v>0.3976851851851852</c:v>
                </c:pt>
                <c:pt idx="999">
                  <c:v>0.3976851851851852</c:v>
                </c:pt>
                <c:pt idx="1000">
                  <c:v>0.3976851851851852</c:v>
                </c:pt>
                <c:pt idx="1001">
                  <c:v>0.39769675925925929</c:v>
                </c:pt>
                <c:pt idx="1002">
                  <c:v>0.39769675925925929</c:v>
                </c:pt>
                <c:pt idx="1003">
                  <c:v>0.39769675925925929</c:v>
                </c:pt>
                <c:pt idx="1004">
                  <c:v>0.39769675925925929</c:v>
                </c:pt>
                <c:pt idx="1005">
                  <c:v>0.39770833333333333</c:v>
                </c:pt>
                <c:pt idx="1006">
                  <c:v>0.39770833333333333</c:v>
                </c:pt>
                <c:pt idx="1007">
                  <c:v>0.39770833333333333</c:v>
                </c:pt>
                <c:pt idx="1008">
                  <c:v>0.39770833333333333</c:v>
                </c:pt>
                <c:pt idx="1009">
                  <c:v>0.39771990740740742</c:v>
                </c:pt>
                <c:pt idx="1010">
                  <c:v>0.39771990740740742</c:v>
                </c:pt>
                <c:pt idx="1011">
                  <c:v>0.39771990740740742</c:v>
                </c:pt>
                <c:pt idx="1012">
                  <c:v>0.39773148148148146</c:v>
                </c:pt>
                <c:pt idx="1013">
                  <c:v>0.39773148148148146</c:v>
                </c:pt>
                <c:pt idx="1014">
                  <c:v>0.39773148148148146</c:v>
                </c:pt>
                <c:pt idx="1015">
                  <c:v>0.39773148148148146</c:v>
                </c:pt>
                <c:pt idx="1016">
                  <c:v>0.3977430555555555</c:v>
                </c:pt>
                <c:pt idx="1017">
                  <c:v>0.3977430555555555</c:v>
                </c:pt>
                <c:pt idx="1018">
                  <c:v>0.3977430555555555</c:v>
                </c:pt>
                <c:pt idx="1019">
                  <c:v>0.3977430555555555</c:v>
                </c:pt>
                <c:pt idx="1020">
                  <c:v>0.39775462962962965</c:v>
                </c:pt>
                <c:pt idx="1021">
                  <c:v>0.39775462962962965</c:v>
                </c:pt>
                <c:pt idx="1022">
                  <c:v>0.39775462962962965</c:v>
                </c:pt>
                <c:pt idx="1023">
                  <c:v>0.39775462962962965</c:v>
                </c:pt>
                <c:pt idx="1024">
                  <c:v>0.39776620370370369</c:v>
                </c:pt>
                <c:pt idx="1025">
                  <c:v>0.39776620370370369</c:v>
                </c:pt>
                <c:pt idx="1026">
                  <c:v>0.39776620370370369</c:v>
                </c:pt>
                <c:pt idx="1027">
                  <c:v>0.39776620370370369</c:v>
                </c:pt>
                <c:pt idx="1028">
                  <c:v>0.39777777777777779</c:v>
                </c:pt>
                <c:pt idx="1029">
                  <c:v>0.39777777777777779</c:v>
                </c:pt>
                <c:pt idx="1030">
                  <c:v>0.39777777777777779</c:v>
                </c:pt>
                <c:pt idx="1031">
                  <c:v>0.39778935185185182</c:v>
                </c:pt>
                <c:pt idx="1032">
                  <c:v>0.39778935185185182</c:v>
                </c:pt>
                <c:pt idx="1033">
                  <c:v>0.39778935185185182</c:v>
                </c:pt>
                <c:pt idx="1034">
                  <c:v>0.39778935185185182</c:v>
                </c:pt>
                <c:pt idx="1035">
                  <c:v>0.39780092592592592</c:v>
                </c:pt>
                <c:pt idx="1036">
                  <c:v>0.39780092592592592</c:v>
                </c:pt>
                <c:pt idx="1037">
                  <c:v>0.39780092592592592</c:v>
                </c:pt>
                <c:pt idx="1038">
                  <c:v>0.39780092592592592</c:v>
                </c:pt>
                <c:pt idx="1039">
                  <c:v>0.39781249999999996</c:v>
                </c:pt>
                <c:pt idx="1040">
                  <c:v>0.39781249999999996</c:v>
                </c:pt>
                <c:pt idx="1041">
                  <c:v>0.39781249999999996</c:v>
                </c:pt>
                <c:pt idx="1042">
                  <c:v>0.39781249999999996</c:v>
                </c:pt>
                <c:pt idx="1043">
                  <c:v>0.39782407407407411</c:v>
                </c:pt>
                <c:pt idx="1044">
                  <c:v>0.39782407407407411</c:v>
                </c:pt>
                <c:pt idx="1045">
                  <c:v>0.39782407407407411</c:v>
                </c:pt>
                <c:pt idx="1046">
                  <c:v>0.39783564814814815</c:v>
                </c:pt>
                <c:pt idx="1047">
                  <c:v>0.39783564814814815</c:v>
                </c:pt>
                <c:pt idx="1048">
                  <c:v>0.39783564814814815</c:v>
                </c:pt>
                <c:pt idx="1049">
                  <c:v>0.39783564814814815</c:v>
                </c:pt>
                <c:pt idx="1050">
                  <c:v>0.39784722222222224</c:v>
                </c:pt>
                <c:pt idx="1051">
                  <c:v>0.39784722222222224</c:v>
                </c:pt>
                <c:pt idx="1052">
                  <c:v>0.39784722222222224</c:v>
                </c:pt>
                <c:pt idx="1053">
                  <c:v>0.39784722222222224</c:v>
                </c:pt>
                <c:pt idx="1054">
                  <c:v>0.39785879629629628</c:v>
                </c:pt>
                <c:pt idx="1055">
                  <c:v>0.39785879629629628</c:v>
                </c:pt>
                <c:pt idx="1056">
                  <c:v>0.39785879629629628</c:v>
                </c:pt>
                <c:pt idx="1057">
                  <c:v>0.39785879629629628</c:v>
                </c:pt>
                <c:pt idx="1058">
                  <c:v>0.39787037037037037</c:v>
                </c:pt>
                <c:pt idx="1059">
                  <c:v>0.39787037037037037</c:v>
                </c:pt>
                <c:pt idx="1060">
                  <c:v>0.39787037037037037</c:v>
                </c:pt>
                <c:pt idx="1061">
                  <c:v>0.39787037037037037</c:v>
                </c:pt>
                <c:pt idx="1062">
                  <c:v>0.39788194444444441</c:v>
                </c:pt>
                <c:pt idx="1063">
                  <c:v>0.39788194444444441</c:v>
                </c:pt>
                <c:pt idx="1064">
                  <c:v>0.39788194444444441</c:v>
                </c:pt>
                <c:pt idx="1065">
                  <c:v>0.39789351851851856</c:v>
                </c:pt>
                <c:pt idx="1066">
                  <c:v>0.39789351851851856</c:v>
                </c:pt>
                <c:pt idx="1067">
                  <c:v>0.39789351851851856</c:v>
                </c:pt>
                <c:pt idx="1068">
                  <c:v>0.39789351851851856</c:v>
                </c:pt>
                <c:pt idx="1069">
                  <c:v>0.3979050925925926</c:v>
                </c:pt>
                <c:pt idx="1070">
                  <c:v>0.3979050925925926</c:v>
                </c:pt>
                <c:pt idx="1071">
                  <c:v>0.3979050925925926</c:v>
                </c:pt>
                <c:pt idx="1072">
                  <c:v>0.3979050925925926</c:v>
                </c:pt>
                <c:pt idx="1073">
                  <c:v>0.3979166666666667</c:v>
                </c:pt>
                <c:pt idx="1074">
                  <c:v>0.3979166666666667</c:v>
                </c:pt>
                <c:pt idx="1075">
                  <c:v>0.3979166666666667</c:v>
                </c:pt>
                <c:pt idx="1076">
                  <c:v>0.3979166666666667</c:v>
                </c:pt>
                <c:pt idx="1077">
                  <c:v>0.39792824074074074</c:v>
                </c:pt>
                <c:pt idx="1078">
                  <c:v>0.39792824074074074</c:v>
                </c:pt>
                <c:pt idx="1079">
                  <c:v>0.39792824074074074</c:v>
                </c:pt>
                <c:pt idx="1080">
                  <c:v>0.39793981481481483</c:v>
                </c:pt>
                <c:pt idx="1081">
                  <c:v>0.39793981481481483</c:v>
                </c:pt>
                <c:pt idx="1082">
                  <c:v>0.39793981481481483</c:v>
                </c:pt>
                <c:pt idx="1083">
                  <c:v>0.39793981481481483</c:v>
                </c:pt>
                <c:pt idx="1084">
                  <c:v>0.39795138888888887</c:v>
                </c:pt>
                <c:pt idx="1085">
                  <c:v>0.39795138888888887</c:v>
                </c:pt>
                <c:pt idx="1086">
                  <c:v>0.39795138888888887</c:v>
                </c:pt>
                <c:pt idx="1087">
                  <c:v>0.39795138888888887</c:v>
                </c:pt>
                <c:pt idx="1088">
                  <c:v>0.39796296296296302</c:v>
                </c:pt>
                <c:pt idx="1089">
                  <c:v>0.39796296296296302</c:v>
                </c:pt>
                <c:pt idx="1090">
                  <c:v>0.39796296296296302</c:v>
                </c:pt>
                <c:pt idx="1091">
                  <c:v>0.39796296296296302</c:v>
                </c:pt>
                <c:pt idx="1092">
                  <c:v>0.39797453703703706</c:v>
                </c:pt>
                <c:pt idx="1093">
                  <c:v>0.39797453703703706</c:v>
                </c:pt>
                <c:pt idx="1094">
                  <c:v>0.39797453703703706</c:v>
                </c:pt>
                <c:pt idx="1095">
                  <c:v>0.39797453703703706</c:v>
                </c:pt>
                <c:pt idx="1096">
                  <c:v>0.3979861111111111</c:v>
                </c:pt>
                <c:pt idx="1097">
                  <c:v>0.3979861111111111</c:v>
                </c:pt>
                <c:pt idx="1098">
                  <c:v>0.3979861111111111</c:v>
                </c:pt>
                <c:pt idx="1099">
                  <c:v>0.39799768518518519</c:v>
                </c:pt>
                <c:pt idx="1100">
                  <c:v>0.39799768518518519</c:v>
                </c:pt>
                <c:pt idx="1101">
                  <c:v>0.39799768518518519</c:v>
                </c:pt>
                <c:pt idx="1102">
                  <c:v>0.39799768518518519</c:v>
                </c:pt>
                <c:pt idx="1103">
                  <c:v>0.39800925925925923</c:v>
                </c:pt>
                <c:pt idx="1104">
                  <c:v>0.39800925925925923</c:v>
                </c:pt>
                <c:pt idx="1105">
                  <c:v>0.39800925925925923</c:v>
                </c:pt>
                <c:pt idx="1106">
                  <c:v>0.39800925925925923</c:v>
                </c:pt>
                <c:pt idx="1107">
                  <c:v>0.39802083333333332</c:v>
                </c:pt>
                <c:pt idx="1108">
                  <c:v>0.39802083333333332</c:v>
                </c:pt>
                <c:pt idx="1109">
                  <c:v>0.39802083333333332</c:v>
                </c:pt>
                <c:pt idx="1110">
                  <c:v>0.39802083333333332</c:v>
                </c:pt>
                <c:pt idx="1111">
                  <c:v>0.39803240740740736</c:v>
                </c:pt>
                <c:pt idx="1112">
                  <c:v>0.39803240740740736</c:v>
                </c:pt>
                <c:pt idx="1113">
                  <c:v>0.39803240740740736</c:v>
                </c:pt>
                <c:pt idx="1114">
                  <c:v>0.39804398148148151</c:v>
                </c:pt>
                <c:pt idx="1115">
                  <c:v>0.39804398148148151</c:v>
                </c:pt>
                <c:pt idx="1116">
                  <c:v>0.39804398148148151</c:v>
                </c:pt>
                <c:pt idx="1117">
                  <c:v>0.39804398148148151</c:v>
                </c:pt>
                <c:pt idx="1118">
                  <c:v>0.39805555555555555</c:v>
                </c:pt>
                <c:pt idx="1119">
                  <c:v>0.39805555555555555</c:v>
                </c:pt>
                <c:pt idx="1120">
                  <c:v>0.39805555555555555</c:v>
                </c:pt>
                <c:pt idx="1121">
                  <c:v>0.39805555555555555</c:v>
                </c:pt>
                <c:pt idx="1122">
                  <c:v>0.39806712962962965</c:v>
                </c:pt>
                <c:pt idx="1123">
                  <c:v>0.39806712962962965</c:v>
                </c:pt>
                <c:pt idx="1124">
                  <c:v>0.39806712962962965</c:v>
                </c:pt>
                <c:pt idx="1125">
                  <c:v>0.39806712962962965</c:v>
                </c:pt>
                <c:pt idx="1126">
                  <c:v>0.39807870370370368</c:v>
                </c:pt>
                <c:pt idx="1127">
                  <c:v>0.39807870370370368</c:v>
                </c:pt>
                <c:pt idx="1128">
                  <c:v>0.39807870370370368</c:v>
                </c:pt>
                <c:pt idx="1129">
                  <c:v>0.39807870370370368</c:v>
                </c:pt>
                <c:pt idx="1130">
                  <c:v>0.39809027777777778</c:v>
                </c:pt>
                <c:pt idx="1131">
                  <c:v>0.39809027777777778</c:v>
                </c:pt>
                <c:pt idx="1132">
                  <c:v>0.39809027777777778</c:v>
                </c:pt>
                <c:pt idx="1133">
                  <c:v>0.39810185185185182</c:v>
                </c:pt>
                <c:pt idx="1134">
                  <c:v>0.39810185185185182</c:v>
                </c:pt>
                <c:pt idx="1135">
                  <c:v>0.39810185185185182</c:v>
                </c:pt>
                <c:pt idx="1136">
                  <c:v>0.39810185185185182</c:v>
                </c:pt>
              </c:numCache>
            </c:numRef>
          </c:xVal>
          <c:yVal>
            <c:numRef>
              <c:f>'Mars_harness_20229139286 (3)'!$D$2:$D$1147</c:f>
              <c:numCache>
                <c:formatCode>General</c:formatCode>
                <c:ptCount val="1146"/>
                <c:pt idx="2">
                  <c:v>2.2585646535999997</c:v>
                </c:pt>
                <c:pt idx="3">
                  <c:v>2.3092741336000002</c:v>
                </c:pt>
                <c:pt idx="4">
                  <c:v>2.3029354486</c:v>
                </c:pt>
                <c:pt idx="5">
                  <c:v>2.1729990784000002</c:v>
                </c:pt>
                <c:pt idx="6">
                  <c:v>2.5594142123999997</c:v>
                </c:pt>
                <c:pt idx="7">
                  <c:v>2.0663757243999998</c:v>
                </c:pt>
                <c:pt idx="8">
                  <c:v>2.0548326453999999</c:v>
                </c:pt>
                <c:pt idx="9">
                  <c:v>2.0921841807999999</c:v>
                </c:pt>
                <c:pt idx="10">
                  <c:v>2.2046880552000001</c:v>
                </c:pt>
                <c:pt idx="11">
                  <c:v>2.5446995667999999</c:v>
                </c:pt>
                <c:pt idx="12">
                  <c:v>1.6949020941999999</c:v>
                </c:pt>
                <c:pt idx="13">
                  <c:v>1.5149368186000001</c:v>
                </c:pt>
                <c:pt idx="14">
                  <c:v>1.9645074962</c:v>
                </c:pt>
                <c:pt idx="15">
                  <c:v>1.1312350866000001</c:v>
                </c:pt>
                <c:pt idx="16">
                  <c:v>1.0015255746</c:v>
                </c:pt>
                <c:pt idx="17">
                  <c:v>2.2293622206000001</c:v>
                </c:pt>
                <c:pt idx="18">
                  <c:v>13.540454245999999</c:v>
                </c:pt>
                <c:pt idx="19">
                  <c:v>35.421772793999999</c:v>
                </c:pt>
                <c:pt idx="20">
                  <c:v>28.152969173999999</c:v>
                </c:pt>
                <c:pt idx="21">
                  <c:v>46.661173179999999</c:v>
                </c:pt>
                <c:pt idx="22">
                  <c:v>14.801118608000001</c:v>
                </c:pt>
                <c:pt idx="23">
                  <c:v>25.949686750000001</c:v>
                </c:pt>
                <c:pt idx="24">
                  <c:v>36.692134232000001</c:v>
                </c:pt>
                <c:pt idx="25">
                  <c:v>22.649878544</c:v>
                </c:pt>
                <c:pt idx="26">
                  <c:v>17.709529696000001</c:v>
                </c:pt>
                <c:pt idx="27">
                  <c:v>6.2947812660000002</c:v>
                </c:pt>
                <c:pt idx="28">
                  <c:v>2.4199675905999998</c:v>
                </c:pt>
                <c:pt idx="29">
                  <c:v>4.4059243072000003</c:v>
                </c:pt>
                <c:pt idx="30">
                  <c:v>5.1269063559999992</c:v>
                </c:pt>
                <c:pt idx="31">
                  <c:v>11.33312396</c:v>
                </c:pt>
                <c:pt idx="32">
                  <c:v>18.047503932000001</c:v>
                </c:pt>
                <c:pt idx="33">
                  <c:v>19.37925053</c:v>
                </c:pt>
                <c:pt idx="34">
                  <c:v>8.4950833960000001</c:v>
                </c:pt>
                <c:pt idx="35">
                  <c:v>2.1698275117999999</c:v>
                </c:pt>
                <c:pt idx="36">
                  <c:v>4.0971569523999998</c:v>
                </c:pt>
                <c:pt idx="37">
                  <c:v>3.0273248185999999</c:v>
                </c:pt>
                <c:pt idx="38">
                  <c:v>5.6874240379999996</c:v>
                </c:pt>
                <c:pt idx="39">
                  <c:v>3.221097307</c:v>
                </c:pt>
                <c:pt idx="40">
                  <c:v>2.3561314724</c:v>
                </c:pt>
                <c:pt idx="41">
                  <c:v>10.135846448000001</c:v>
                </c:pt>
                <c:pt idx="42">
                  <c:v>1.4916193542</c:v>
                </c:pt>
                <c:pt idx="43">
                  <c:v>9.1438978479999999</c:v>
                </c:pt>
                <c:pt idx="44">
                  <c:v>3.8805162678</c:v>
                </c:pt>
                <c:pt idx="45">
                  <c:v>4.4317327636000003</c:v>
                </c:pt>
                <c:pt idx="46">
                  <c:v>10.103241142</c:v>
                </c:pt>
                <c:pt idx="47">
                  <c:v>3.2584488424</c:v>
                </c:pt>
                <c:pt idx="48">
                  <c:v>16.446151931999999</c:v>
                </c:pt>
                <c:pt idx="49">
                  <c:v>6.3490937880000002</c:v>
                </c:pt>
                <c:pt idx="50">
                  <c:v>4.4256209367999997</c:v>
                </c:pt>
                <c:pt idx="51">
                  <c:v>2.6146475117999999</c:v>
                </c:pt>
                <c:pt idx="52">
                  <c:v>0.98703778720000002</c:v>
                </c:pt>
                <c:pt idx="53">
                  <c:v>2.6569810312</c:v>
                </c:pt>
                <c:pt idx="54">
                  <c:v>1.4834702518</c:v>
                </c:pt>
                <c:pt idx="55">
                  <c:v>2.3011205829999999</c:v>
                </c:pt>
                <c:pt idx="56">
                  <c:v>4.7683369540000005</c:v>
                </c:pt>
                <c:pt idx="57">
                  <c:v>4.3076813620000003</c:v>
                </c:pt>
                <c:pt idx="58">
                  <c:v>9.8494713320000002</c:v>
                </c:pt>
                <c:pt idx="59">
                  <c:v>7.9239789979999999</c:v>
                </c:pt>
                <c:pt idx="60">
                  <c:v>4.7737637580000003</c:v>
                </c:pt>
                <c:pt idx="61">
                  <c:v>16.359901334</c:v>
                </c:pt>
                <c:pt idx="62">
                  <c:v>6.0237969219999998</c:v>
                </c:pt>
                <c:pt idx="63">
                  <c:v>2.4625279681999999</c:v>
                </c:pt>
                <c:pt idx="64">
                  <c:v>0.24431249197999999</c:v>
                </c:pt>
                <c:pt idx="65">
                  <c:v>5.1667622279999996</c:v>
                </c:pt>
                <c:pt idx="66">
                  <c:v>1.2034471653999999</c:v>
                </c:pt>
                <c:pt idx="67">
                  <c:v>2.9750317794000001</c:v>
                </c:pt>
                <c:pt idx="68">
                  <c:v>2.4274361183999997</c:v>
                </c:pt>
                <c:pt idx="69">
                  <c:v>4.8342147960000004</c:v>
                </c:pt>
                <c:pt idx="70">
                  <c:v>3.6570876300000004</c:v>
                </c:pt>
                <c:pt idx="71">
                  <c:v>6.4272041800000004</c:v>
                </c:pt>
                <c:pt idx="72">
                  <c:v>10.879007222</c:v>
                </c:pt>
                <c:pt idx="73">
                  <c:v>14.06609804</c:v>
                </c:pt>
                <c:pt idx="74">
                  <c:v>21.641160230000001</c:v>
                </c:pt>
                <c:pt idx="75">
                  <c:v>15.526397617999999</c:v>
                </c:pt>
                <c:pt idx="76">
                  <c:v>3.6892303231999999</c:v>
                </c:pt>
                <c:pt idx="77">
                  <c:v>1.7057645986000001</c:v>
                </c:pt>
                <c:pt idx="78">
                  <c:v>2.1204791809999999</c:v>
                </c:pt>
                <c:pt idx="79">
                  <c:v>1.487544803</c:v>
                </c:pt>
                <c:pt idx="80">
                  <c:v>1.974467016</c:v>
                </c:pt>
                <c:pt idx="81">
                  <c:v>1.0017524328</c:v>
                </c:pt>
                <c:pt idx="82">
                  <c:v>2.3176500942000002</c:v>
                </c:pt>
                <c:pt idx="83">
                  <c:v>0.21941146838</c:v>
                </c:pt>
                <c:pt idx="84">
                  <c:v>1.913348748</c:v>
                </c:pt>
                <c:pt idx="85">
                  <c:v>1.2521193697999999</c:v>
                </c:pt>
                <c:pt idx="86">
                  <c:v>1.9799027164</c:v>
                </c:pt>
                <c:pt idx="87">
                  <c:v>3.0621853619999997</c:v>
                </c:pt>
                <c:pt idx="88">
                  <c:v>1.6211020079999998</c:v>
                </c:pt>
                <c:pt idx="89">
                  <c:v>2.4326449605999998</c:v>
                </c:pt>
                <c:pt idx="90">
                  <c:v>1.3492324722</c:v>
                </c:pt>
                <c:pt idx="91">
                  <c:v>2.6771269289999999</c:v>
                </c:pt>
                <c:pt idx="92">
                  <c:v>1.9672253463999998</c:v>
                </c:pt>
                <c:pt idx="93">
                  <c:v>2.2556243933999998</c:v>
                </c:pt>
                <c:pt idx="94">
                  <c:v>1.6765621656</c:v>
                </c:pt>
                <c:pt idx="95">
                  <c:v>1.7777542674</c:v>
                </c:pt>
                <c:pt idx="96">
                  <c:v>2.2101237556000002</c:v>
                </c:pt>
                <c:pt idx="97">
                  <c:v>0.27917348019999999</c:v>
                </c:pt>
                <c:pt idx="98">
                  <c:v>1.6541521339999998</c:v>
                </c:pt>
                <c:pt idx="99">
                  <c:v>2.2126102994000001</c:v>
                </c:pt>
                <c:pt idx="100">
                  <c:v>2.3228544882</c:v>
                </c:pt>
                <c:pt idx="101">
                  <c:v>1.7401758737999999</c:v>
                </c:pt>
                <c:pt idx="102">
                  <c:v>2.2628660630000001</c:v>
                </c:pt>
                <c:pt idx="103">
                  <c:v>1.8680749684</c:v>
                </c:pt>
                <c:pt idx="104">
                  <c:v>1.6260839919999999</c:v>
                </c:pt>
                <c:pt idx="105">
                  <c:v>1.3555711572</c:v>
                </c:pt>
                <c:pt idx="106">
                  <c:v>1.3315731181999999</c:v>
                </c:pt>
                <c:pt idx="107">
                  <c:v>1.5160666614</c:v>
                </c:pt>
                <c:pt idx="108">
                  <c:v>0.56123384220000005</c:v>
                </c:pt>
                <c:pt idx="109">
                  <c:v>0.91799282679999994</c:v>
                </c:pt>
                <c:pt idx="110">
                  <c:v>0.58817214140000007</c:v>
                </c:pt>
                <c:pt idx="111">
                  <c:v>1.2964857166000001</c:v>
                </c:pt>
                <c:pt idx="112">
                  <c:v>0.23910587387999999</c:v>
                </c:pt>
                <c:pt idx="113">
                  <c:v>1.1194651493999999</c:v>
                </c:pt>
                <c:pt idx="114">
                  <c:v>0.73825440939999998</c:v>
                </c:pt>
                <c:pt idx="115">
                  <c:v>3.6697649999999999</c:v>
                </c:pt>
                <c:pt idx="116">
                  <c:v>2.1736752047999999</c:v>
                </c:pt>
                <c:pt idx="117">
                  <c:v>13.024996829999999</c:v>
                </c:pt>
                <c:pt idx="118">
                  <c:v>16.458829301999998</c:v>
                </c:pt>
                <c:pt idx="119">
                  <c:v>7.5239523720000001</c:v>
                </c:pt>
                <c:pt idx="120">
                  <c:v>22.255768024000002</c:v>
                </c:pt>
                <c:pt idx="121">
                  <c:v>4.6096696599999998</c:v>
                </c:pt>
                <c:pt idx="122">
                  <c:v>22.253721852000002</c:v>
                </c:pt>
                <c:pt idx="123">
                  <c:v>3.859236079</c:v>
                </c:pt>
                <c:pt idx="124">
                  <c:v>9.778611505999999</c:v>
                </c:pt>
                <c:pt idx="125">
                  <c:v>5.0755296459999997</c:v>
                </c:pt>
                <c:pt idx="126">
                  <c:v>7.8282092519999997</c:v>
                </c:pt>
                <c:pt idx="127">
                  <c:v>2.8281166298000002</c:v>
                </c:pt>
                <c:pt idx="128">
                  <c:v>4.9872328760000002</c:v>
                </c:pt>
                <c:pt idx="129">
                  <c:v>1.3247807167999999</c:v>
                </c:pt>
                <c:pt idx="130">
                  <c:v>2.7350780786</c:v>
                </c:pt>
                <c:pt idx="131">
                  <c:v>1.5751521019999999</c:v>
                </c:pt>
                <c:pt idx="132">
                  <c:v>8.2644442260000002</c:v>
                </c:pt>
                <c:pt idx="133">
                  <c:v>3.6020811887999997</c:v>
                </c:pt>
                <c:pt idx="134">
                  <c:v>5.606600244</c:v>
                </c:pt>
                <c:pt idx="135">
                  <c:v>12.124058402000001</c:v>
                </c:pt>
                <c:pt idx="136">
                  <c:v>3.3777451182</c:v>
                </c:pt>
                <c:pt idx="137">
                  <c:v>8.1383377560000003</c:v>
                </c:pt>
                <c:pt idx="138">
                  <c:v>2.3486629446</c:v>
                </c:pt>
                <c:pt idx="139">
                  <c:v>5.8954663520000006</c:v>
                </c:pt>
                <c:pt idx="140">
                  <c:v>1.5099548346</c:v>
                </c:pt>
                <c:pt idx="141">
                  <c:v>1.2546059136000001</c:v>
                </c:pt>
                <c:pt idx="142">
                  <c:v>2.4833499923999995</c:v>
                </c:pt>
                <c:pt idx="143">
                  <c:v>0.30452733056000003</c:v>
                </c:pt>
                <c:pt idx="144">
                  <c:v>1.5785460785999998</c:v>
                </c:pt>
                <c:pt idx="145">
                  <c:v>1.0531380392</c:v>
                </c:pt>
                <c:pt idx="146">
                  <c:v>1.2548327717999999</c:v>
                </c:pt>
                <c:pt idx="147">
                  <c:v>0.55353400799999997</c:v>
                </c:pt>
                <c:pt idx="148">
                  <c:v>0.5275031416</c:v>
                </c:pt>
                <c:pt idx="149">
                  <c:v>1.1477601495999998</c:v>
                </c:pt>
                <c:pt idx="150">
                  <c:v>1.1376227018E-2</c:v>
                </c:pt>
                <c:pt idx="151">
                  <c:v>0.64340544079999995</c:v>
                </c:pt>
                <c:pt idx="152">
                  <c:v>0.13655929517999998</c:v>
                </c:pt>
                <c:pt idx="153">
                  <c:v>1.4750942912</c:v>
                </c:pt>
                <c:pt idx="154">
                  <c:v>0.22393929116</c:v>
                </c:pt>
                <c:pt idx="155">
                  <c:v>1.1602106613999998</c:v>
                </c:pt>
                <c:pt idx="156">
                  <c:v>0.78896388939999995</c:v>
                </c:pt>
                <c:pt idx="157">
                  <c:v>1.0180506376</c:v>
                </c:pt>
                <c:pt idx="158">
                  <c:v>0.55444144080000002</c:v>
                </c:pt>
                <c:pt idx="159">
                  <c:v>1.004692693</c:v>
                </c:pt>
                <c:pt idx="160">
                  <c:v>1.2661534407999999</c:v>
                </c:pt>
                <c:pt idx="161">
                  <c:v>8.404162188E-2</c:v>
                </c:pt>
                <c:pt idx="162">
                  <c:v>1.0092209606</c:v>
                </c:pt>
                <c:pt idx="163">
                  <c:v>-6.5590043459999997E-2</c:v>
                </c:pt>
                <c:pt idx="164">
                  <c:v>0.73486043279999991</c:v>
                </c:pt>
                <c:pt idx="165">
                  <c:v>-8.0304244239999989E-2</c:v>
                </c:pt>
                <c:pt idx="166">
                  <c:v>1.0658154092000001</c:v>
                </c:pt>
                <c:pt idx="167">
                  <c:v>0.30565895264000004</c:v>
                </c:pt>
                <c:pt idx="168">
                  <c:v>0.93791631460000002</c:v>
                </c:pt>
                <c:pt idx="169">
                  <c:v>0.21760060615999999</c:v>
                </c:pt>
                <c:pt idx="170">
                  <c:v>1.2797337953999999</c:v>
                </c:pt>
                <c:pt idx="171">
                  <c:v>2.1143673542000001</c:v>
                </c:pt>
                <c:pt idx="172">
                  <c:v>2.4720337715999996</c:v>
                </c:pt>
                <c:pt idx="173">
                  <c:v>1.6650190866000001</c:v>
                </c:pt>
                <c:pt idx="174">
                  <c:v>1.0531380392</c:v>
                </c:pt>
                <c:pt idx="175">
                  <c:v>1.5694895434</c:v>
                </c:pt>
                <c:pt idx="176">
                  <c:v>0.50509311000000001</c:v>
                </c:pt>
                <c:pt idx="177">
                  <c:v>1.6835814251999999</c:v>
                </c:pt>
                <c:pt idx="178">
                  <c:v>0.7099594092</c:v>
                </c:pt>
                <c:pt idx="179">
                  <c:v>1.3084825119999999</c:v>
                </c:pt>
                <c:pt idx="180">
                  <c:v>0.73848126759999999</c:v>
                </c:pt>
                <c:pt idx="181">
                  <c:v>1.2412524172000001</c:v>
                </c:pt>
                <c:pt idx="182">
                  <c:v>1.2795069372000001</c:v>
                </c:pt>
                <c:pt idx="183">
                  <c:v>1.213179827</c:v>
                </c:pt>
                <c:pt idx="184">
                  <c:v>1.2045814563999999</c:v>
                </c:pt>
                <c:pt idx="185">
                  <c:v>1.1719805986</c:v>
                </c:pt>
                <c:pt idx="186">
                  <c:v>3.6319597481999999</c:v>
                </c:pt>
                <c:pt idx="187">
                  <c:v>13.866418341999999</c:v>
                </c:pt>
                <c:pt idx="188">
                  <c:v>10.413592055999999</c:v>
                </c:pt>
                <c:pt idx="189">
                  <c:v>29.523415111999999</c:v>
                </c:pt>
                <c:pt idx="190">
                  <c:v>17.208795821999999</c:v>
                </c:pt>
                <c:pt idx="191">
                  <c:v>18.765132037999997</c:v>
                </c:pt>
                <c:pt idx="192">
                  <c:v>3.3055330394000002</c:v>
                </c:pt>
                <c:pt idx="193">
                  <c:v>5.6263057700000001</c:v>
                </c:pt>
                <c:pt idx="194">
                  <c:v>0.31629860222</c:v>
                </c:pt>
                <c:pt idx="195">
                  <c:v>2.7934829446</c:v>
                </c:pt>
                <c:pt idx="196">
                  <c:v>2.4115916300000002</c:v>
                </c:pt>
                <c:pt idx="197">
                  <c:v>1.9196874329999998</c:v>
                </c:pt>
                <c:pt idx="198">
                  <c:v>5.2199627</c:v>
                </c:pt>
                <c:pt idx="199">
                  <c:v>0.68302110999999999</c:v>
                </c:pt>
                <c:pt idx="200">
                  <c:v>15.154483616</c:v>
                </c:pt>
                <c:pt idx="201">
                  <c:v>4.4554950480000004</c:v>
                </c:pt>
                <c:pt idx="202">
                  <c:v>21.345088038</c:v>
                </c:pt>
                <c:pt idx="203">
                  <c:v>16.20212368</c:v>
                </c:pt>
                <c:pt idx="204">
                  <c:v>9.7922229979999997</c:v>
                </c:pt>
                <c:pt idx="205">
                  <c:v>4.2655747008000002</c:v>
                </c:pt>
                <c:pt idx="206">
                  <c:v>0.27238241326000001</c:v>
                </c:pt>
                <c:pt idx="207">
                  <c:v>6.4450859439999997</c:v>
                </c:pt>
                <c:pt idx="208">
                  <c:v>0.58952884240000003</c:v>
                </c:pt>
                <c:pt idx="209">
                  <c:v>5.6611351760000002</c:v>
                </c:pt>
                <c:pt idx="210">
                  <c:v>2.2585646535999997</c:v>
                </c:pt>
                <c:pt idx="211">
                  <c:v>8.5591819579999999</c:v>
                </c:pt>
                <c:pt idx="212">
                  <c:v>3.6631994568000001</c:v>
                </c:pt>
                <c:pt idx="213">
                  <c:v>4.6732789199999996</c:v>
                </c:pt>
                <c:pt idx="214">
                  <c:v>9.8508502740000008</c:v>
                </c:pt>
                <c:pt idx="215">
                  <c:v>2.6486050705999999</c:v>
                </c:pt>
                <c:pt idx="216">
                  <c:v>14.123123963999999</c:v>
                </c:pt>
                <c:pt idx="217">
                  <c:v>1.3720962202</c:v>
                </c:pt>
                <c:pt idx="218">
                  <c:v>13.300073518</c:v>
                </c:pt>
                <c:pt idx="219">
                  <c:v>1.4911656378</c:v>
                </c:pt>
                <c:pt idx="220">
                  <c:v>9.18642264</c:v>
                </c:pt>
                <c:pt idx="221">
                  <c:v>4.9668601199999998</c:v>
                </c:pt>
                <c:pt idx="222">
                  <c:v>4.3794397244000001</c:v>
                </c:pt>
                <c:pt idx="223">
                  <c:v>7.1230805879999997</c:v>
                </c:pt>
                <c:pt idx="224">
                  <c:v>4.1216042595999998</c:v>
                </c:pt>
                <c:pt idx="225">
                  <c:v>16.140115772000001</c:v>
                </c:pt>
                <c:pt idx="226">
                  <c:v>3.0357007791999999</c:v>
                </c:pt>
                <c:pt idx="227">
                  <c:v>12.515010699999999</c:v>
                </c:pt>
                <c:pt idx="228">
                  <c:v>6.7900883360000002</c:v>
                </c:pt>
                <c:pt idx="229">
                  <c:v>13.956761284000001</c:v>
                </c:pt>
                <c:pt idx="230">
                  <c:v>4.0210927323999996</c:v>
                </c:pt>
                <c:pt idx="231">
                  <c:v>5.35985859</c:v>
                </c:pt>
                <c:pt idx="232">
                  <c:v>-5.9931043419999996E-2</c:v>
                </c:pt>
                <c:pt idx="233">
                  <c:v>1.562697142</c:v>
                </c:pt>
                <c:pt idx="234">
                  <c:v>0.53067026000000006</c:v>
                </c:pt>
                <c:pt idx="235">
                  <c:v>0.742782677</c:v>
                </c:pt>
                <c:pt idx="236">
                  <c:v>0.26966634234000003</c:v>
                </c:pt>
                <c:pt idx="237">
                  <c:v>1.2181618110000001</c:v>
                </c:pt>
                <c:pt idx="238">
                  <c:v>0.13678615338</c:v>
                </c:pt>
                <c:pt idx="239">
                  <c:v>2.1372311021999999</c:v>
                </c:pt>
                <c:pt idx="240">
                  <c:v>-0.838196567</c:v>
                </c:pt>
                <c:pt idx="241">
                  <c:v>1.8649034017999999</c:v>
                </c:pt>
                <c:pt idx="242">
                  <c:v>-0.15115828757999999</c:v>
                </c:pt>
                <c:pt idx="243">
                  <c:v>0.63367277919999998</c:v>
                </c:pt>
                <c:pt idx="244">
                  <c:v>7.3408199779999999</c:v>
                </c:pt>
                <c:pt idx="245">
                  <c:v>15.890438306</c:v>
                </c:pt>
                <c:pt idx="246">
                  <c:v>18.979045975999998</c:v>
                </c:pt>
                <c:pt idx="247">
                  <c:v>12.977490053999999</c:v>
                </c:pt>
                <c:pt idx="248">
                  <c:v>0.66920944900000001</c:v>
                </c:pt>
                <c:pt idx="249">
                  <c:v>1.2872067713999999</c:v>
                </c:pt>
                <c:pt idx="250">
                  <c:v>1.3091630865999999</c:v>
                </c:pt>
                <c:pt idx="251">
                  <c:v>1.446799291</c:v>
                </c:pt>
                <c:pt idx="252">
                  <c:v>1.6002755356</c:v>
                </c:pt>
                <c:pt idx="253">
                  <c:v>2.191561417</c:v>
                </c:pt>
                <c:pt idx="254">
                  <c:v>2.0928603072</c:v>
                </c:pt>
                <c:pt idx="255">
                  <c:v>2.2155550077999999</c:v>
                </c:pt>
                <c:pt idx="256">
                  <c:v>2.5471905587999997</c:v>
                </c:pt>
                <c:pt idx="257">
                  <c:v>2.8016275988000001</c:v>
                </c:pt>
                <c:pt idx="258">
                  <c:v>2.7142516061999999</c:v>
                </c:pt>
                <c:pt idx="259">
                  <c:v>3.2340015352</c:v>
                </c:pt>
                <c:pt idx="260">
                  <c:v>3.1672207085999999</c:v>
                </c:pt>
                <c:pt idx="261">
                  <c:v>3.2041185275999999</c:v>
                </c:pt>
                <c:pt idx="262">
                  <c:v>3.2394327874000002</c:v>
                </c:pt>
                <c:pt idx="263">
                  <c:v>3.7127746457999997</c:v>
                </c:pt>
                <c:pt idx="264">
                  <c:v>3.3544276538000002</c:v>
                </c:pt>
                <c:pt idx="265">
                  <c:v>1.9160665982</c:v>
                </c:pt>
                <c:pt idx="266">
                  <c:v>1.4028822124</c:v>
                </c:pt>
                <c:pt idx="267">
                  <c:v>1.8304965747999999</c:v>
                </c:pt>
                <c:pt idx="268">
                  <c:v>1.0334414096</c:v>
                </c:pt>
                <c:pt idx="269">
                  <c:v>0.49739772399999999</c:v>
                </c:pt>
                <c:pt idx="270">
                  <c:v>-0.94436175639999997</c:v>
                </c:pt>
                <c:pt idx="271">
                  <c:v>-1.5637157797999999</c:v>
                </c:pt>
                <c:pt idx="272">
                  <c:v>-0.98646841759999992</c:v>
                </c:pt>
                <c:pt idx="273">
                  <c:v>-0.93915736239999992</c:v>
                </c:pt>
                <c:pt idx="274">
                  <c:v>-0.43095362613999999</c:v>
                </c:pt>
                <c:pt idx="275">
                  <c:v>-0.78862137799999998</c:v>
                </c:pt>
                <c:pt idx="276">
                  <c:v>0.62054169279999993</c:v>
                </c:pt>
                <c:pt idx="277">
                  <c:v>1.2446463937999999</c:v>
                </c:pt>
                <c:pt idx="278">
                  <c:v>7.195497284</c:v>
                </c:pt>
                <c:pt idx="279">
                  <c:v>1.843400803</c:v>
                </c:pt>
                <c:pt idx="280">
                  <c:v>1.9712998976</c:v>
                </c:pt>
                <c:pt idx="281">
                  <c:v>3.0352426146</c:v>
                </c:pt>
                <c:pt idx="282">
                  <c:v>1.7413057165999999</c:v>
                </c:pt>
                <c:pt idx="283">
                  <c:v>2.7160620235999997</c:v>
                </c:pt>
                <c:pt idx="284">
                  <c:v>1.328632858</c:v>
                </c:pt>
                <c:pt idx="285">
                  <c:v>2.4027619530000002</c:v>
                </c:pt>
                <c:pt idx="286">
                  <c:v>1.435478622</c:v>
                </c:pt>
                <c:pt idx="287">
                  <c:v>1.9194605748</c:v>
                </c:pt>
                <c:pt idx="288">
                  <c:v>1.1672299209999999</c:v>
                </c:pt>
                <c:pt idx="289">
                  <c:v>0.90169462199999995</c:v>
                </c:pt>
                <c:pt idx="290">
                  <c:v>0.41137442901999999</c:v>
                </c:pt>
                <c:pt idx="291">
                  <c:v>-0.21635333088</c:v>
                </c:pt>
                <c:pt idx="292">
                  <c:v>0.82608856659999996</c:v>
                </c:pt>
                <c:pt idx="293">
                  <c:v>-1.3636046064</c:v>
                </c:pt>
                <c:pt idx="294">
                  <c:v>-1.048040402</c:v>
                </c:pt>
                <c:pt idx="295">
                  <c:v>-1.5902003626000001</c:v>
                </c:pt>
                <c:pt idx="296">
                  <c:v>-1.6988609922</c:v>
                </c:pt>
                <c:pt idx="297">
                  <c:v>-1.8826739608</c:v>
                </c:pt>
                <c:pt idx="298">
                  <c:v>-1.8616206302</c:v>
                </c:pt>
                <c:pt idx="299">
                  <c:v>-1.2085403544</c:v>
                </c:pt>
                <c:pt idx="300">
                  <c:v>0.2409167361</c:v>
                </c:pt>
                <c:pt idx="301">
                  <c:v>1.1837549840000001</c:v>
                </c:pt>
                <c:pt idx="302">
                  <c:v>1.8802986219999998</c:v>
                </c:pt>
                <c:pt idx="303">
                  <c:v>8.0487065260000001</c:v>
                </c:pt>
                <c:pt idx="304">
                  <c:v>6.5709255219999996</c:v>
                </c:pt>
                <c:pt idx="305">
                  <c:v>6.6488135040000005</c:v>
                </c:pt>
                <c:pt idx="306">
                  <c:v>3.2287926929999999</c:v>
                </c:pt>
                <c:pt idx="307">
                  <c:v>5.1443433000000001</c:v>
                </c:pt>
                <c:pt idx="308">
                  <c:v>1.0386502518</c:v>
                </c:pt>
                <c:pt idx="309">
                  <c:v>2.9544321652000001</c:v>
                </c:pt>
                <c:pt idx="310">
                  <c:v>1.0076374014</c:v>
                </c:pt>
                <c:pt idx="311">
                  <c:v>2.6941057084</c:v>
                </c:pt>
                <c:pt idx="312">
                  <c:v>1.6527954329999999</c:v>
                </c:pt>
                <c:pt idx="313">
                  <c:v>2.5297580629999996</c:v>
                </c:pt>
                <c:pt idx="314">
                  <c:v>1.6688667796000001</c:v>
                </c:pt>
                <c:pt idx="315">
                  <c:v>3.5405092044000002</c:v>
                </c:pt>
                <c:pt idx="316">
                  <c:v>2.3984605435999997</c:v>
                </c:pt>
                <c:pt idx="317">
                  <c:v>5.7652675379999998</c:v>
                </c:pt>
                <c:pt idx="318">
                  <c:v>3.4558421656</c:v>
                </c:pt>
                <c:pt idx="319">
                  <c:v>7.6760808119999995</c:v>
                </c:pt>
                <c:pt idx="320">
                  <c:v>7.6516157119999999</c:v>
                </c:pt>
                <c:pt idx="321">
                  <c:v>10.730526306</c:v>
                </c:pt>
                <c:pt idx="322">
                  <c:v>13.638492573999999</c:v>
                </c:pt>
                <c:pt idx="323">
                  <c:v>10.972508385999999</c:v>
                </c:pt>
                <c:pt idx="324">
                  <c:v>16.636312481999997</c:v>
                </c:pt>
                <c:pt idx="325">
                  <c:v>5.9450193000000002</c:v>
                </c:pt>
                <c:pt idx="326">
                  <c:v>10.87562659</c:v>
                </c:pt>
                <c:pt idx="327">
                  <c:v>4.0403356455999999</c:v>
                </c:pt>
                <c:pt idx="328">
                  <c:v>7.5336939300000001</c:v>
                </c:pt>
                <c:pt idx="329">
                  <c:v>4.681863946</c:v>
                </c:pt>
                <c:pt idx="330">
                  <c:v>3.4368305588000001</c:v>
                </c:pt>
                <c:pt idx="331">
                  <c:v>2.9216088974000001</c:v>
                </c:pt>
                <c:pt idx="332">
                  <c:v>2.8303807636</c:v>
                </c:pt>
                <c:pt idx="333">
                  <c:v>2.1406250787999999</c:v>
                </c:pt>
                <c:pt idx="334">
                  <c:v>3.6772335278000003</c:v>
                </c:pt>
                <c:pt idx="335">
                  <c:v>3.1828383387999999</c:v>
                </c:pt>
                <c:pt idx="336">
                  <c:v>5.8746042940000001</c:v>
                </c:pt>
                <c:pt idx="337">
                  <c:v>5.4546942139999999</c:v>
                </c:pt>
                <c:pt idx="338">
                  <c:v>5.8309229700000005</c:v>
                </c:pt>
                <c:pt idx="339">
                  <c:v>18.22227371</c:v>
                </c:pt>
                <c:pt idx="340">
                  <c:v>6.4618111759999994</c:v>
                </c:pt>
                <c:pt idx="341">
                  <c:v>11.568522703999999</c:v>
                </c:pt>
                <c:pt idx="342">
                  <c:v>6.5537554699999996</c:v>
                </c:pt>
                <c:pt idx="343">
                  <c:v>5.5848485459999999</c:v>
                </c:pt>
                <c:pt idx="344">
                  <c:v>7.7242992999999993</c:v>
                </c:pt>
                <c:pt idx="345">
                  <c:v>16.779633485999998</c:v>
                </c:pt>
                <c:pt idx="346">
                  <c:v>23.096744716</c:v>
                </c:pt>
                <c:pt idx="347">
                  <c:v>4.4631904340000004</c:v>
                </c:pt>
                <c:pt idx="348">
                  <c:v>8.4165281840000006</c:v>
                </c:pt>
                <c:pt idx="349">
                  <c:v>5.2341969400000004</c:v>
                </c:pt>
                <c:pt idx="350">
                  <c:v>2.3767310866</c:v>
                </c:pt>
                <c:pt idx="351">
                  <c:v>3.2840259923999997</c:v>
                </c:pt>
                <c:pt idx="352">
                  <c:v>5.1192109699999993</c:v>
                </c:pt>
                <c:pt idx="353">
                  <c:v>6.7599740219999997</c:v>
                </c:pt>
                <c:pt idx="354">
                  <c:v>5.8576566519999993</c:v>
                </c:pt>
                <c:pt idx="355">
                  <c:v>10.990167739999999</c:v>
                </c:pt>
                <c:pt idx="356">
                  <c:v>17.100615598000001</c:v>
                </c:pt>
                <c:pt idx="357">
                  <c:v>25.496726543999998</c:v>
                </c:pt>
                <c:pt idx="358">
                  <c:v>20.741111442000001</c:v>
                </c:pt>
                <c:pt idx="359">
                  <c:v>9.6790163080000013</c:v>
                </c:pt>
                <c:pt idx="360">
                  <c:v>1.6407986375999999</c:v>
                </c:pt>
                <c:pt idx="361">
                  <c:v>1.6018635430000001</c:v>
                </c:pt>
                <c:pt idx="362">
                  <c:v>2.5207015278</c:v>
                </c:pt>
                <c:pt idx="363">
                  <c:v>1.4298205116</c:v>
                </c:pt>
                <c:pt idx="364">
                  <c:v>2.059583323</c:v>
                </c:pt>
                <c:pt idx="365">
                  <c:v>1.2960320001999999</c:v>
                </c:pt>
                <c:pt idx="366">
                  <c:v>2.1025929687999998</c:v>
                </c:pt>
                <c:pt idx="367">
                  <c:v>1.4886746458</c:v>
                </c:pt>
                <c:pt idx="368">
                  <c:v>2.9505844722000001</c:v>
                </c:pt>
                <c:pt idx="369">
                  <c:v>2.870445701</c:v>
                </c:pt>
                <c:pt idx="370">
                  <c:v>3.8882116538</c:v>
                </c:pt>
                <c:pt idx="371">
                  <c:v>1.5620210156000001</c:v>
                </c:pt>
                <c:pt idx="372">
                  <c:v>3.8585599525999998</c:v>
                </c:pt>
                <c:pt idx="373">
                  <c:v>1.4205371181999999</c:v>
                </c:pt>
                <c:pt idx="374">
                  <c:v>3.0384141811999998</c:v>
                </c:pt>
                <c:pt idx="375">
                  <c:v>1.4205371181999999</c:v>
                </c:pt>
                <c:pt idx="376">
                  <c:v>3.2100034961999997</c:v>
                </c:pt>
                <c:pt idx="377">
                  <c:v>1.9810325591999998</c:v>
                </c:pt>
                <c:pt idx="378">
                  <c:v>4.9906579899999999</c:v>
                </c:pt>
                <c:pt idx="379">
                  <c:v>1.7496816771999999</c:v>
                </c:pt>
                <c:pt idx="380">
                  <c:v>19.351627208</c:v>
                </c:pt>
                <c:pt idx="381">
                  <c:v>2.079956079</c:v>
                </c:pt>
                <c:pt idx="382">
                  <c:v>40.397173457999997</c:v>
                </c:pt>
                <c:pt idx="383">
                  <c:v>12.089896226</c:v>
                </c:pt>
                <c:pt idx="384">
                  <c:v>27.031755881999999</c:v>
                </c:pt>
                <c:pt idx="385">
                  <c:v>10.505047048</c:v>
                </c:pt>
                <c:pt idx="386">
                  <c:v>10.336415786</c:v>
                </c:pt>
                <c:pt idx="387">
                  <c:v>27.726253347999997</c:v>
                </c:pt>
                <c:pt idx="388">
                  <c:v>12.512519708000001</c:v>
                </c:pt>
                <c:pt idx="389">
                  <c:v>35.095319396000001</c:v>
                </c:pt>
                <c:pt idx="390">
                  <c:v>19.268579313999997</c:v>
                </c:pt>
                <c:pt idx="391">
                  <c:v>17.837682338</c:v>
                </c:pt>
                <c:pt idx="392">
                  <c:v>5.6367145580000004</c:v>
                </c:pt>
                <c:pt idx="393">
                  <c:v>5.0035577699999996</c:v>
                </c:pt>
                <c:pt idx="394">
                  <c:v>10.664870874</c:v>
                </c:pt>
                <c:pt idx="395">
                  <c:v>9.2054609359999997</c:v>
                </c:pt>
                <c:pt idx="396">
                  <c:v>6.0505306039999995</c:v>
                </c:pt>
                <c:pt idx="397">
                  <c:v>4.2442945119999997</c:v>
                </c:pt>
                <c:pt idx="398">
                  <c:v>3.4184950783999999</c:v>
                </c:pt>
                <c:pt idx="399">
                  <c:v>2.1136867796000001</c:v>
                </c:pt>
                <c:pt idx="400">
                  <c:v>2.0428314018</c:v>
                </c:pt>
                <c:pt idx="401">
                  <c:v>2.2338904882000001</c:v>
                </c:pt>
                <c:pt idx="402">
                  <c:v>2.1533024487999999</c:v>
                </c:pt>
                <c:pt idx="403">
                  <c:v>2.0747516849999998</c:v>
                </c:pt>
                <c:pt idx="404">
                  <c:v>2.0505312359999999</c:v>
                </c:pt>
                <c:pt idx="405">
                  <c:v>2.1571501417999999</c:v>
                </c:pt>
                <c:pt idx="406">
                  <c:v>2.2178191415999997</c:v>
                </c:pt>
                <c:pt idx="407">
                  <c:v>2.2895775039999999</c:v>
                </c:pt>
                <c:pt idx="408">
                  <c:v>2.2304965116000002</c:v>
                </c:pt>
                <c:pt idx="409">
                  <c:v>2.2581153853999996</c:v>
                </c:pt>
                <c:pt idx="410">
                  <c:v>2.5035003383999999</c:v>
                </c:pt>
                <c:pt idx="411">
                  <c:v>4.6395615640000001</c:v>
                </c:pt>
                <c:pt idx="412">
                  <c:v>13.820023615999999</c:v>
                </c:pt>
                <c:pt idx="413">
                  <c:v>13.877538842</c:v>
                </c:pt>
                <c:pt idx="414">
                  <c:v>25.570299771999998</c:v>
                </c:pt>
                <c:pt idx="415">
                  <c:v>32.548635932000003</c:v>
                </c:pt>
                <c:pt idx="416">
                  <c:v>11.767757582</c:v>
                </c:pt>
                <c:pt idx="417">
                  <c:v>32.268399332000001</c:v>
                </c:pt>
                <c:pt idx="418">
                  <c:v>2.5075748895999999</c:v>
                </c:pt>
                <c:pt idx="419">
                  <c:v>14.058402654</c:v>
                </c:pt>
                <c:pt idx="420">
                  <c:v>3.7666512441999997</c:v>
                </c:pt>
                <c:pt idx="421">
                  <c:v>3.5654057797999998</c:v>
                </c:pt>
                <c:pt idx="422">
                  <c:v>2.3699386851999997</c:v>
                </c:pt>
                <c:pt idx="423">
                  <c:v>1.8232549051999998</c:v>
                </c:pt>
                <c:pt idx="424">
                  <c:v>2.1236462993999998</c:v>
                </c:pt>
                <c:pt idx="425">
                  <c:v>1.7997105825999999</c:v>
                </c:pt>
                <c:pt idx="426">
                  <c:v>2.3930292914</c:v>
                </c:pt>
                <c:pt idx="427">
                  <c:v>2.9732213619999999</c:v>
                </c:pt>
                <c:pt idx="428">
                  <c:v>4.0502951653999997</c:v>
                </c:pt>
                <c:pt idx="429">
                  <c:v>4.3017963934000001</c:v>
                </c:pt>
                <c:pt idx="430">
                  <c:v>4.8444011739999997</c:v>
                </c:pt>
                <c:pt idx="431">
                  <c:v>8.5956127159999998</c:v>
                </c:pt>
                <c:pt idx="432">
                  <c:v>11.032959424</c:v>
                </c:pt>
                <c:pt idx="433">
                  <c:v>6.2121337099999998</c:v>
                </c:pt>
                <c:pt idx="434">
                  <c:v>8.747963566000001</c:v>
                </c:pt>
                <c:pt idx="435">
                  <c:v>5.2942031580000002</c:v>
                </c:pt>
                <c:pt idx="436">
                  <c:v>6.5702582920000001</c:v>
                </c:pt>
                <c:pt idx="437">
                  <c:v>9.6738119139999998</c:v>
                </c:pt>
                <c:pt idx="438">
                  <c:v>7.7342632679999994</c:v>
                </c:pt>
                <c:pt idx="439">
                  <c:v>5.6063778339999999</c:v>
                </c:pt>
                <c:pt idx="440">
                  <c:v>4.5070941679999992</c:v>
                </c:pt>
                <c:pt idx="441">
                  <c:v>2.5236462361999998</c:v>
                </c:pt>
                <c:pt idx="442">
                  <c:v>2.6918415746000002</c:v>
                </c:pt>
                <c:pt idx="443">
                  <c:v>2.2178191415999997</c:v>
                </c:pt>
                <c:pt idx="444">
                  <c:v>3.1579373151999999</c:v>
                </c:pt>
                <c:pt idx="445">
                  <c:v>2.1012362678000001</c:v>
                </c:pt>
                <c:pt idx="446">
                  <c:v>3.3942701812</c:v>
                </c:pt>
                <c:pt idx="447">
                  <c:v>6.7334627499999993</c:v>
                </c:pt>
                <c:pt idx="448">
                  <c:v>25.929758813999999</c:v>
                </c:pt>
                <c:pt idx="449">
                  <c:v>27.523193018000001</c:v>
                </c:pt>
                <c:pt idx="450">
                  <c:v>38.741953756000001</c:v>
                </c:pt>
                <c:pt idx="451">
                  <c:v>21.476843722000002</c:v>
                </c:pt>
                <c:pt idx="452">
                  <c:v>10.776031391999998</c:v>
                </c:pt>
                <c:pt idx="453">
                  <c:v>2.2454335672000001</c:v>
                </c:pt>
                <c:pt idx="454">
                  <c:v>3.1201365116000002</c:v>
                </c:pt>
                <c:pt idx="455">
                  <c:v>2.9220581656000002</c:v>
                </c:pt>
                <c:pt idx="456">
                  <c:v>2.3257947484000003</c:v>
                </c:pt>
                <c:pt idx="457">
                  <c:v>2.8244913467999999</c:v>
                </c:pt>
                <c:pt idx="458">
                  <c:v>2.8278897716000002</c:v>
                </c:pt>
                <c:pt idx="459">
                  <c:v>2.1093853702000001</c:v>
                </c:pt>
                <c:pt idx="460">
                  <c:v>2.1501353303999999</c:v>
                </c:pt>
                <c:pt idx="461">
                  <c:v>2.1770736295999997</c:v>
                </c:pt>
                <c:pt idx="462">
                  <c:v>1.7053153303999999</c:v>
                </c:pt>
                <c:pt idx="463">
                  <c:v>1.9758281652</c:v>
                </c:pt>
                <c:pt idx="464">
                  <c:v>1.8780344882</c:v>
                </c:pt>
                <c:pt idx="465">
                  <c:v>1.0178237794</c:v>
                </c:pt>
                <c:pt idx="466">
                  <c:v>2.7898576615999997</c:v>
                </c:pt>
                <c:pt idx="467">
                  <c:v>18.342686483999998</c:v>
                </c:pt>
                <c:pt idx="468">
                  <c:v>16.658731410000001</c:v>
                </c:pt>
                <c:pt idx="469">
                  <c:v>13.992524811999999</c:v>
                </c:pt>
                <c:pt idx="470">
                  <c:v>0.89218881859999999</c:v>
                </c:pt>
                <c:pt idx="471">
                  <c:v>1.0354786852</c:v>
                </c:pt>
                <c:pt idx="472">
                  <c:v>1.4861836537999999</c:v>
                </c:pt>
                <c:pt idx="473">
                  <c:v>0.96847544860000001</c:v>
                </c:pt>
                <c:pt idx="474">
                  <c:v>1.1285172364</c:v>
                </c:pt>
                <c:pt idx="475">
                  <c:v>1.0576663068000001</c:v>
                </c:pt>
                <c:pt idx="476">
                  <c:v>1.6120499209999999</c:v>
                </c:pt>
                <c:pt idx="477">
                  <c:v>1.8857298741999999</c:v>
                </c:pt>
                <c:pt idx="478">
                  <c:v>1.9783191571999998</c:v>
                </c:pt>
                <c:pt idx="479">
                  <c:v>2.0561893464000001</c:v>
                </c:pt>
                <c:pt idx="480">
                  <c:v>2.0156706926000001</c:v>
                </c:pt>
                <c:pt idx="481">
                  <c:v>1.9579464012000001</c:v>
                </c:pt>
                <c:pt idx="482">
                  <c:v>1.9248918269999999</c:v>
                </c:pt>
                <c:pt idx="483">
                  <c:v>1.9153860236</c:v>
                </c:pt>
                <c:pt idx="484">
                  <c:v>1.9201411494</c:v>
                </c:pt>
                <c:pt idx="485">
                  <c:v>1.9640582279999999</c:v>
                </c:pt>
                <c:pt idx="486">
                  <c:v>1.8900312835999999</c:v>
                </c:pt>
                <c:pt idx="487">
                  <c:v>1.9280633936</c:v>
                </c:pt>
                <c:pt idx="488">
                  <c:v>1.9316842284</c:v>
                </c:pt>
                <c:pt idx="489">
                  <c:v>1.9131218898</c:v>
                </c:pt>
                <c:pt idx="490">
                  <c:v>1.9543211182</c:v>
                </c:pt>
                <c:pt idx="491">
                  <c:v>1.9255724016</c:v>
                </c:pt>
                <c:pt idx="492">
                  <c:v>1.9319110866</c:v>
                </c:pt>
                <c:pt idx="493">
                  <c:v>1.9685820474</c:v>
                </c:pt>
                <c:pt idx="494">
                  <c:v>2.0536983543999998</c:v>
                </c:pt>
                <c:pt idx="495">
                  <c:v>1.8203101967999999</c:v>
                </c:pt>
                <c:pt idx="496">
                  <c:v>2.1164046297999999</c:v>
                </c:pt>
                <c:pt idx="497">
                  <c:v>1.9751475906</c:v>
                </c:pt>
                <c:pt idx="498">
                  <c:v>2.0068410156000001</c:v>
                </c:pt>
                <c:pt idx="499">
                  <c:v>1.9885055351999998</c:v>
                </c:pt>
                <c:pt idx="500">
                  <c:v>1.8289130156</c:v>
                </c:pt>
                <c:pt idx="501">
                  <c:v>1.9805832910000001</c:v>
                </c:pt>
                <c:pt idx="502">
                  <c:v>2.0201945120000002</c:v>
                </c:pt>
                <c:pt idx="503">
                  <c:v>2.1589605592000001</c:v>
                </c:pt>
                <c:pt idx="504">
                  <c:v>2.2533558114000001</c:v>
                </c:pt>
                <c:pt idx="505">
                  <c:v>2.4489431653999998</c:v>
                </c:pt>
                <c:pt idx="506">
                  <c:v>2.5480935434000003</c:v>
                </c:pt>
                <c:pt idx="507">
                  <c:v>2.4337748034</c:v>
                </c:pt>
                <c:pt idx="508">
                  <c:v>2.4593564016</c:v>
                </c:pt>
                <c:pt idx="509">
                  <c:v>2.4935408186000001</c:v>
                </c:pt>
                <c:pt idx="510">
                  <c:v>2.4204213070000002</c:v>
                </c:pt>
                <c:pt idx="511">
                  <c:v>2.3857876217999996</c:v>
                </c:pt>
                <c:pt idx="512">
                  <c:v>2.3706192598000002</c:v>
                </c:pt>
                <c:pt idx="513">
                  <c:v>2.3547747713999998</c:v>
                </c:pt>
                <c:pt idx="514">
                  <c:v>2.2864103856</c:v>
                </c:pt>
                <c:pt idx="515">
                  <c:v>2.2807478270000003</c:v>
                </c:pt>
                <c:pt idx="516">
                  <c:v>2.2578885272</c:v>
                </c:pt>
                <c:pt idx="517">
                  <c:v>2.2841462518000002</c:v>
                </c:pt>
                <c:pt idx="518">
                  <c:v>2.3425511177999998</c:v>
                </c:pt>
                <c:pt idx="519">
                  <c:v>2.3948397087999997</c:v>
                </c:pt>
                <c:pt idx="520">
                  <c:v>2.4532445747999998</c:v>
                </c:pt>
                <c:pt idx="521">
                  <c:v>2.4120453463999998</c:v>
                </c:pt>
                <c:pt idx="522">
                  <c:v>2.3753743856000002</c:v>
                </c:pt>
                <c:pt idx="523">
                  <c:v>2.2637734958000002</c:v>
                </c:pt>
                <c:pt idx="524">
                  <c:v>2.3061025669999999</c:v>
                </c:pt>
                <c:pt idx="525">
                  <c:v>2.3420974013999998</c:v>
                </c:pt>
                <c:pt idx="526">
                  <c:v>2.2999907401999997</c:v>
                </c:pt>
                <c:pt idx="527">
                  <c:v>2.2669406141999997</c:v>
                </c:pt>
                <c:pt idx="528">
                  <c:v>2.2338904882000001</c:v>
                </c:pt>
                <c:pt idx="529">
                  <c:v>2.2128371576000001</c:v>
                </c:pt>
                <c:pt idx="530">
                  <c:v>2.3665447086000002</c:v>
                </c:pt>
                <c:pt idx="531">
                  <c:v>2.7887278188</c:v>
                </c:pt>
                <c:pt idx="532">
                  <c:v>2.9392638032000002</c:v>
                </c:pt>
                <c:pt idx="533">
                  <c:v>2.8303807636</c:v>
                </c:pt>
                <c:pt idx="534">
                  <c:v>2.7905382362000002</c:v>
                </c:pt>
                <c:pt idx="535">
                  <c:v>2.4235884253999997</c:v>
                </c:pt>
                <c:pt idx="536">
                  <c:v>2.1254567168</c:v>
                </c:pt>
                <c:pt idx="537">
                  <c:v>1.8961431103999999</c:v>
                </c:pt>
                <c:pt idx="538">
                  <c:v>1.8979535277999999</c:v>
                </c:pt>
                <c:pt idx="539">
                  <c:v>2.7506957088000004</c:v>
                </c:pt>
                <c:pt idx="540">
                  <c:v>1.2240467795999999</c:v>
                </c:pt>
                <c:pt idx="541">
                  <c:v>1.4934297715999998</c:v>
                </c:pt>
                <c:pt idx="542">
                  <c:v>1.5169740941999998</c:v>
                </c:pt>
                <c:pt idx="543">
                  <c:v>1.3675679526</c:v>
                </c:pt>
                <c:pt idx="544">
                  <c:v>1.2385345669999999</c:v>
                </c:pt>
                <c:pt idx="545">
                  <c:v>1.5015788739999998</c:v>
                </c:pt>
                <c:pt idx="546">
                  <c:v>2.0206482283999998</c:v>
                </c:pt>
                <c:pt idx="547">
                  <c:v>7.0578699760000001</c:v>
                </c:pt>
                <c:pt idx="548">
                  <c:v>4.2225650549999996</c:v>
                </c:pt>
                <c:pt idx="549">
                  <c:v>2.7955202202000002</c:v>
                </c:pt>
                <c:pt idx="550">
                  <c:v>2.6123833779999996</c:v>
                </c:pt>
                <c:pt idx="551">
                  <c:v>3.0436230233999999</c:v>
                </c:pt>
                <c:pt idx="552">
                  <c:v>2.5451532831999999</c:v>
                </c:pt>
                <c:pt idx="553">
                  <c:v>2.0772426770000001</c:v>
                </c:pt>
                <c:pt idx="554">
                  <c:v>2.1831854563999999</c:v>
                </c:pt>
                <c:pt idx="555">
                  <c:v>2.1732214883999998</c:v>
                </c:pt>
                <c:pt idx="556">
                  <c:v>2.3430003859999999</c:v>
                </c:pt>
                <c:pt idx="557">
                  <c:v>2.4186108896</c:v>
                </c:pt>
                <c:pt idx="558">
                  <c:v>5.1921169680000006</c:v>
                </c:pt>
                <c:pt idx="559">
                  <c:v>4.172989866</c:v>
                </c:pt>
                <c:pt idx="560">
                  <c:v>7.4709743099999999</c:v>
                </c:pt>
                <c:pt idx="561">
                  <c:v>2.2587915118000002</c:v>
                </c:pt>
                <c:pt idx="562">
                  <c:v>9.5207938339999991</c:v>
                </c:pt>
                <c:pt idx="563">
                  <c:v>2.5290819366000004</c:v>
                </c:pt>
                <c:pt idx="564">
                  <c:v>11.670386484</c:v>
                </c:pt>
                <c:pt idx="565">
                  <c:v>4.8435115340000001</c:v>
                </c:pt>
                <c:pt idx="566">
                  <c:v>11.401492793999999</c:v>
                </c:pt>
                <c:pt idx="567">
                  <c:v>1.8135177953999999</c:v>
                </c:pt>
                <c:pt idx="568">
                  <c:v>5.4925039139999994</c:v>
                </c:pt>
                <c:pt idx="569">
                  <c:v>1.868755543</c:v>
                </c:pt>
                <c:pt idx="570">
                  <c:v>4.9485335359999993</c:v>
                </c:pt>
                <c:pt idx="571">
                  <c:v>3.4542586063999998</c:v>
                </c:pt>
                <c:pt idx="572">
                  <c:v>4.5553126560000008</c:v>
                </c:pt>
                <c:pt idx="573">
                  <c:v>4.3400509133999998</c:v>
                </c:pt>
                <c:pt idx="574">
                  <c:v>15.424089018</c:v>
                </c:pt>
                <c:pt idx="575">
                  <c:v>9.1938956159999989</c:v>
                </c:pt>
                <c:pt idx="576">
                  <c:v>18.467191602</c:v>
                </c:pt>
                <c:pt idx="577">
                  <c:v>16.072636578000001</c:v>
                </c:pt>
                <c:pt idx="578">
                  <c:v>20.479646245999998</c:v>
                </c:pt>
                <c:pt idx="579">
                  <c:v>12.302431221999999</c:v>
                </c:pt>
                <c:pt idx="580">
                  <c:v>9.4429058520000009</c:v>
                </c:pt>
                <c:pt idx="581">
                  <c:v>12.144431158</c:v>
                </c:pt>
                <c:pt idx="582">
                  <c:v>10.513898966000001</c:v>
                </c:pt>
                <c:pt idx="583">
                  <c:v>11.27062675</c:v>
                </c:pt>
                <c:pt idx="584">
                  <c:v>14.284771552</c:v>
                </c:pt>
                <c:pt idx="585">
                  <c:v>14.222051931999999</c:v>
                </c:pt>
                <c:pt idx="586">
                  <c:v>17.897866484000001</c:v>
                </c:pt>
                <c:pt idx="587">
                  <c:v>17.329253078000001</c:v>
                </c:pt>
                <c:pt idx="588">
                  <c:v>15.178059076</c:v>
                </c:pt>
                <c:pt idx="589">
                  <c:v>18.745426511999998</c:v>
                </c:pt>
                <c:pt idx="590">
                  <c:v>13.674923332000001</c:v>
                </c:pt>
                <c:pt idx="591">
                  <c:v>16.368975662</c:v>
                </c:pt>
                <c:pt idx="592">
                  <c:v>12.317599584</c:v>
                </c:pt>
                <c:pt idx="593">
                  <c:v>5.4157724639999998</c:v>
                </c:pt>
                <c:pt idx="594">
                  <c:v>4.9924372699999999</c:v>
                </c:pt>
                <c:pt idx="595">
                  <c:v>2.0346822994</c:v>
                </c:pt>
                <c:pt idx="596">
                  <c:v>3.1497882127999999</c:v>
                </c:pt>
                <c:pt idx="597">
                  <c:v>3.2905915356</c:v>
                </c:pt>
                <c:pt idx="598">
                  <c:v>3.2681815040000002</c:v>
                </c:pt>
                <c:pt idx="599">
                  <c:v>3.2826692914</c:v>
                </c:pt>
                <c:pt idx="600">
                  <c:v>3.2905915356</c:v>
                </c:pt>
                <c:pt idx="601">
                  <c:v>3.2810857321999998</c:v>
                </c:pt>
                <c:pt idx="602">
                  <c:v>3.2652412437999998</c:v>
                </c:pt>
                <c:pt idx="603">
                  <c:v>3.2894616928000002</c:v>
                </c:pt>
                <c:pt idx="604">
                  <c:v>3.2636532363999997</c:v>
                </c:pt>
                <c:pt idx="605">
                  <c:v>3.2609398343999998</c:v>
                </c:pt>
                <c:pt idx="606">
                  <c:v>3.2704456378</c:v>
                </c:pt>
                <c:pt idx="607">
                  <c:v>3.2647875273999998</c:v>
                </c:pt>
                <c:pt idx="608">
                  <c:v>3.2858364097999999</c:v>
                </c:pt>
                <c:pt idx="609">
                  <c:v>3.2697650631999999</c:v>
                </c:pt>
                <c:pt idx="610">
                  <c:v>3.2523370155999998</c:v>
                </c:pt>
                <c:pt idx="611">
                  <c:v>3.25029974</c:v>
                </c:pt>
                <c:pt idx="612">
                  <c:v>3.2525638737999998</c:v>
                </c:pt>
                <c:pt idx="613">
                  <c:v>3.2738396143999999</c:v>
                </c:pt>
                <c:pt idx="614">
                  <c:v>3.274520189</c:v>
                </c:pt>
                <c:pt idx="615">
                  <c:v>3.2677277875999997</c:v>
                </c:pt>
                <c:pt idx="616">
                  <c:v>3.2856139998000002</c:v>
                </c:pt>
                <c:pt idx="617">
                  <c:v>3.2901378191999999</c:v>
                </c:pt>
                <c:pt idx="618">
                  <c:v>3.2561847085999998</c:v>
                </c:pt>
                <c:pt idx="619">
                  <c:v>3.2985137797999999</c:v>
                </c:pt>
                <c:pt idx="620">
                  <c:v>3.2862901261999999</c:v>
                </c:pt>
                <c:pt idx="621">
                  <c:v>3.2899154091999998</c:v>
                </c:pt>
                <c:pt idx="622">
                  <c:v>3.2851602833999998</c:v>
                </c:pt>
                <c:pt idx="623">
                  <c:v>3.2853871416000002</c:v>
                </c:pt>
                <c:pt idx="624">
                  <c:v>3.2684083621999998</c:v>
                </c:pt>
                <c:pt idx="625">
                  <c:v>3.2690889368000002</c:v>
                </c:pt>
                <c:pt idx="626">
                  <c:v>3.2813125903999998</c:v>
                </c:pt>
                <c:pt idx="627">
                  <c:v>3.2783678820000004</c:v>
                </c:pt>
                <c:pt idx="628">
                  <c:v>3.2681815040000002</c:v>
                </c:pt>
                <c:pt idx="629">
                  <c:v>3.2568608349999999</c:v>
                </c:pt>
                <c:pt idx="630">
                  <c:v>3.257995126</c:v>
                </c:pt>
                <c:pt idx="631">
                  <c:v>3.2804051576000002</c:v>
                </c:pt>
                <c:pt idx="632">
                  <c:v>3.2561847085999998</c:v>
                </c:pt>
                <c:pt idx="633">
                  <c:v>3.2505265982</c:v>
                </c:pt>
                <c:pt idx="634">
                  <c:v>3.2634263782000001</c:v>
                </c:pt>
                <c:pt idx="635">
                  <c:v>3.2543742912</c:v>
                </c:pt>
                <c:pt idx="636">
                  <c:v>3.3028151891999999</c:v>
                </c:pt>
                <c:pt idx="637">
                  <c:v>3.2724829133999997</c:v>
                </c:pt>
                <c:pt idx="638">
                  <c:v>3.2862901261999999</c:v>
                </c:pt>
                <c:pt idx="639">
                  <c:v>3.2822155749999995</c:v>
                </c:pt>
                <c:pt idx="640">
                  <c:v>3.2847065669999997</c:v>
                </c:pt>
                <c:pt idx="641">
                  <c:v>3.2795021729999996</c:v>
                </c:pt>
                <c:pt idx="642">
                  <c:v>3.2788215984</c:v>
                </c:pt>
                <c:pt idx="643">
                  <c:v>3.2736127561999999</c:v>
                </c:pt>
                <c:pt idx="644">
                  <c:v>3.2489385907999999</c:v>
                </c:pt>
                <c:pt idx="645">
                  <c:v>3.2928556694000002</c:v>
                </c:pt>
                <c:pt idx="646">
                  <c:v>3.2444147714000002</c:v>
                </c:pt>
                <c:pt idx="647">
                  <c:v>3.2387522127999997</c:v>
                </c:pt>
                <c:pt idx="648">
                  <c:v>3.2767843228000002</c:v>
                </c:pt>
                <c:pt idx="649">
                  <c:v>3.2742933308</c:v>
                </c:pt>
                <c:pt idx="650">
                  <c:v>3.2844797088000002</c:v>
                </c:pt>
                <c:pt idx="651">
                  <c:v>3.2346776615999997</c:v>
                </c:pt>
                <c:pt idx="652">
                  <c:v>3.2620696772000004</c:v>
                </c:pt>
                <c:pt idx="653">
                  <c:v>3.2969302206000002</c:v>
                </c:pt>
                <c:pt idx="654">
                  <c:v>3.2591249688000001</c:v>
                </c:pt>
                <c:pt idx="655">
                  <c:v>3.2577682678</c:v>
                </c:pt>
                <c:pt idx="656">
                  <c:v>3.2824424332</c:v>
                </c:pt>
                <c:pt idx="657">
                  <c:v>3.2480356062000002</c:v>
                </c:pt>
                <c:pt idx="658">
                  <c:v>3.2738396143999999</c:v>
                </c:pt>
                <c:pt idx="659">
                  <c:v>3.2842528506000002</c:v>
                </c:pt>
                <c:pt idx="660">
                  <c:v>3.2842528506000002</c:v>
                </c:pt>
                <c:pt idx="661">
                  <c:v>3.2985137797999999</c:v>
                </c:pt>
                <c:pt idx="662">
                  <c:v>3.2686352203999998</c:v>
                </c:pt>
                <c:pt idx="663">
                  <c:v>3.2833498659999996</c:v>
                </c:pt>
                <c:pt idx="664">
                  <c:v>3.2736127561999999</c:v>
                </c:pt>
                <c:pt idx="665">
                  <c:v>3.2749739054</c:v>
                </c:pt>
                <c:pt idx="666">
                  <c:v>3.2756500318000001</c:v>
                </c:pt>
                <c:pt idx="667">
                  <c:v>3.2742933308</c:v>
                </c:pt>
                <c:pt idx="668">
                  <c:v>3.2837991341999997</c:v>
                </c:pt>
                <c:pt idx="669">
                  <c:v>3.2679546458000002</c:v>
                </c:pt>
                <c:pt idx="670">
                  <c:v>3.2865169844</c:v>
                </c:pt>
                <c:pt idx="671">
                  <c:v>3.23762237</c:v>
                </c:pt>
                <c:pt idx="672">
                  <c:v>3.2729366298000002</c:v>
                </c:pt>
                <c:pt idx="673">
                  <c:v>3.2894616928000002</c:v>
                </c:pt>
                <c:pt idx="674">
                  <c:v>3.2435073385999997</c:v>
                </c:pt>
                <c:pt idx="675">
                  <c:v>3.2478087480000002</c:v>
                </c:pt>
                <c:pt idx="676">
                  <c:v>3.2831230078</c:v>
                </c:pt>
                <c:pt idx="677">
                  <c:v>3.3100613069999998</c:v>
                </c:pt>
                <c:pt idx="678">
                  <c:v>1.7723185669999999</c:v>
                </c:pt>
                <c:pt idx="679">
                  <c:v>2.4165736140000003</c:v>
                </c:pt>
                <c:pt idx="680">
                  <c:v>2.013855827</c:v>
                </c:pt>
                <c:pt idx="681">
                  <c:v>2.8360388739999998</c:v>
                </c:pt>
                <c:pt idx="682">
                  <c:v>3.9439031178000001</c:v>
                </c:pt>
                <c:pt idx="683">
                  <c:v>4.25448089</c:v>
                </c:pt>
                <c:pt idx="684">
                  <c:v>2.0043500235999998</c:v>
                </c:pt>
                <c:pt idx="685">
                  <c:v>2.1161777715999999</c:v>
                </c:pt>
                <c:pt idx="686">
                  <c:v>1.9074637794</c:v>
                </c:pt>
                <c:pt idx="687">
                  <c:v>2.4887856928000001</c:v>
                </c:pt>
                <c:pt idx="688">
                  <c:v>2.3620164409999997</c:v>
                </c:pt>
                <c:pt idx="689">
                  <c:v>2.3821623387999997</c:v>
                </c:pt>
                <c:pt idx="690">
                  <c:v>2.5161777083999999</c:v>
                </c:pt>
                <c:pt idx="691">
                  <c:v>2.4183840314</c:v>
                </c:pt>
                <c:pt idx="692">
                  <c:v>2.4263062756</c:v>
                </c:pt>
                <c:pt idx="693">
                  <c:v>2.3767310866</c:v>
                </c:pt>
                <c:pt idx="694">
                  <c:v>2.397557559</c:v>
                </c:pt>
                <c:pt idx="695">
                  <c:v>2.3973307008</c:v>
                </c:pt>
                <c:pt idx="696">
                  <c:v>2.3572657634</c:v>
                </c:pt>
                <c:pt idx="697">
                  <c:v>2.3731102517999996</c:v>
                </c:pt>
                <c:pt idx="698">
                  <c:v>2.3841996143999999</c:v>
                </c:pt>
                <c:pt idx="699">
                  <c:v>2.3626970156000002</c:v>
                </c:pt>
                <c:pt idx="700">
                  <c:v>2.3755967955999999</c:v>
                </c:pt>
                <c:pt idx="701">
                  <c:v>2.4129527792000003</c:v>
                </c:pt>
                <c:pt idx="702">
                  <c:v>2.3762773702</c:v>
                </c:pt>
                <c:pt idx="703">
                  <c:v>2.3597523072</c:v>
                </c:pt>
                <c:pt idx="704">
                  <c:v>2.3418705432000002</c:v>
                </c:pt>
                <c:pt idx="705">
                  <c:v>2.3482092281999996</c:v>
                </c:pt>
                <c:pt idx="706">
                  <c:v>2.3396064094</c:v>
                </c:pt>
                <c:pt idx="707">
                  <c:v>2.3237574727999997</c:v>
                </c:pt>
                <c:pt idx="708">
                  <c:v>2.3158352285999997</c:v>
                </c:pt>
                <c:pt idx="709">
                  <c:v>2.3669984249999998</c:v>
                </c:pt>
                <c:pt idx="710">
                  <c:v>2.3124412519999997</c:v>
                </c:pt>
                <c:pt idx="711">
                  <c:v>2.3224007717999999</c:v>
                </c:pt>
                <c:pt idx="712">
                  <c:v>2.2956893308000001</c:v>
                </c:pt>
                <c:pt idx="713">
                  <c:v>2.298407181</c:v>
                </c:pt>
                <c:pt idx="714">
                  <c:v>2.2961430471999997</c:v>
                </c:pt>
                <c:pt idx="715">
                  <c:v>2.2730524410000004</c:v>
                </c:pt>
                <c:pt idx="716">
                  <c:v>2.2510961257999997</c:v>
                </c:pt>
                <c:pt idx="717">
                  <c:v>2.2558512515999998</c:v>
                </c:pt>
                <c:pt idx="718">
                  <c:v>2.2230235355999999</c:v>
                </c:pt>
                <c:pt idx="719">
                  <c:v>2.2293622206000001</c:v>
                </c:pt>
                <c:pt idx="720">
                  <c:v>2.2071790471999999</c:v>
                </c:pt>
                <c:pt idx="721">
                  <c:v>2.2295890787999997</c:v>
                </c:pt>
                <c:pt idx="722">
                  <c:v>2.2488319919999999</c:v>
                </c:pt>
                <c:pt idx="723">
                  <c:v>2.2178191415999997</c:v>
                </c:pt>
                <c:pt idx="724">
                  <c:v>2.2447574407999999</c:v>
                </c:pt>
                <c:pt idx="725">
                  <c:v>2.2809746851999999</c:v>
                </c:pt>
                <c:pt idx="726">
                  <c:v>2.3153859604</c:v>
                </c:pt>
                <c:pt idx="727">
                  <c:v>2.3319065752000001</c:v>
                </c:pt>
                <c:pt idx="728">
                  <c:v>2.3013474411999999</c:v>
                </c:pt>
                <c:pt idx="729">
                  <c:v>2.4729367562000002</c:v>
                </c:pt>
                <c:pt idx="730">
                  <c:v>2.0607176140000001</c:v>
                </c:pt>
                <c:pt idx="731">
                  <c:v>1.9982381968</c:v>
                </c:pt>
                <c:pt idx="732">
                  <c:v>2.0883364877999999</c:v>
                </c:pt>
                <c:pt idx="733">
                  <c:v>2.2273249449999999</c:v>
                </c:pt>
                <c:pt idx="734">
                  <c:v>2.1218358820000001</c:v>
                </c:pt>
                <c:pt idx="735">
                  <c:v>2.1261372914000001</c:v>
                </c:pt>
                <c:pt idx="736">
                  <c:v>2.0582266219999998</c:v>
                </c:pt>
                <c:pt idx="737">
                  <c:v>2.1121032203999999</c:v>
                </c:pt>
                <c:pt idx="738">
                  <c:v>2.2793911260000002</c:v>
                </c:pt>
                <c:pt idx="739">
                  <c:v>2.0435119764</c:v>
                </c:pt>
                <c:pt idx="740">
                  <c:v>2.9354161102000003</c:v>
                </c:pt>
                <c:pt idx="741">
                  <c:v>2.3882786137999998</c:v>
                </c:pt>
                <c:pt idx="742">
                  <c:v>1.8594721496</c:v>
                </c:pt>
                <c:pt idx="743">
                  <c:v>3.8338857871999998</c:v>
                </c:pt>
                <c:pt idx="744">
                  <c:v>2.1023705588000001</c:v>
                </c:pt>
                <c:pt idx="745">
                  <c:v>5.4049188559999992</c:v>
                </c:pt>
                <c:pt idx="746">
                  <c:v>1.7327028978000001</c:v>
                </c:pt>
                <c:pt idx="747">
                  <c:v>2.3310035906</c:v>
                </c:pt>
                <c:pt idx="748">
                  <c:v>1.9937099292</c:v>
                </c:pt>
                <c:pt idx="749">
                  <c:v>3.1042875749999999</c:v>
                </c:pt>
                <c:pt idx="750">
                  <c:v>2.6010627089999998</c:v>
                </c:pt>
                <c:pt idx="751">
                  <c:v>1.9785415672000002</c:v>
                </c:pt>
                <c:pt idx="752">
                  <c:v>2.537453449</c:v>
                </c:pt>
                <c:pt idx="753">
                  <c:v>2.3857876217999996</c:v>
                </c:pt>
                <c:pt idx="754">
                  <c:v>3.1916680157999999</c:v>
                </c:pt>
                <c:pt idx="755">
                  <c:v>1.8780344882</c:v>
                </c:pt>
                <c:pt idx="756">
                  <c:v>2.7916725272000003</c:v>
                </c:pt>
                <c:pt idx="757">
                  <c:v>1.9452690311999998</c:v>
                </c:pt>
                <c:pt idx="758">
                  <c:v>1.8626437161999998</c:v>
                </c:pt>
                <c:pt idx="759">
                  <c:v>1.8703391022</c:v>
                </c:pt>
                <c:pt idx="760">
                  <c:v>1.4741868584</c:v>
                </c:pt>
                <c:pt idx="761">
                  <c:v>1.7474175433999999</c:v>
                </c:pt>
                <c:pt idx="762">
                  <c:v>1.4214445509999998</c:v>
                </c:pt>
                <c:pt idx="763">
                  <c:v>1.5606598664</c:v>
                </c:pt>
                <c:pt idx="764">
                  <c:v>2.0901469052000001</c:v>
                </c:pt>
                <c:pt idx="765">
                  <c:v>2.3282857404000001</c:v>
                </c:pt>
                <c:pt idx="766">
                  <c:v>3.8506377084000003</c:v>
                </c:pt>
                <c:pt idx="767">
                  <c:v>2.2261951022000002</c:v>
                </c:pt>
                <c:pt idx="768">
                  <c:v>1.7059914567999999</c:v>
                </c:pt>
                <c:pt idx="769">
                  <c:v>1.301921417</c:v>
                </c:pt>
                <c:pt idx="770">
                  <c:v>0.71063553560000003</c:v>
                </c:pt>
                <c:pt idx="771">
                  <c:v>-0.64079879559999997</c:v>
                </c:pt>
                <c:pt idx="772">
                  <c:v>-2.1434541340000002</c:v>
                </c:pt>
                <c:pt idx="773">
                  <c:v>-2.0904805201999999</c:v>
                </c:pt>
                <c:pt idx="774">
                  <c:v>-2.6980646064</c:v>
                </c:pt>
                <c:pt idx="775">
                  <c:v>-2.0644496538000001</c:v>
                </c:pt>
                <c:pt idx="776">
                  <c:v>-0.81261496880000006</c:v>
                </c:pt>
                <c:pt idx="777">
                  <c:v>-0.94368563000000005</c:v>
                </c:pt>
                <c:pt idx="778">
                  <c:v>-0.69014712640000009</c:v>
                </c:pt>
                <c:pt idx="779">
                  <c:v>1.0574394485999998</c:v>
                </c:pt>
                <c:pt idx="780">
                  <c:v>2.0294779053999998</c:v>
                </c:pt>
                <c:pt idx="781">
                  <c:v>5.7983176639999998</c:v>
                </c:pt>
                <c:pt idx="782">
                  <c:v>1.1448154412</c:v>
                </c:pt>
                <c:pt idx="783">
                  <c:v>5.2333073000000008</c:v>
                </c:pt>
                <c:pt idx="784">
                  <c:v>0.87385333819999989</c:v>
                </c:pt>
                <c:pt idx="785">
                  <c:v>0.96666503120000002</c:v>
                </c:pt>
                <c:pt idx="786">
                  <c:v>3.0030999214</c:v>
                </c:pt>
                <c:pt idx="787">
                  <c:v>1.1866952441999998</c:v>
                </c:pt>
                <c:pt idx="788">
                  <c:v>3.2933093858000002</c:v>
                </c:pt>
                <c:pt idx="789">
                  <c:v>2.0118185513999998</c:v>
                </c:pt>
                <c:pt idx="790">
                  <c:v>6.9576075480000004</c:v>
                </c:pt>
                <c:pt idx="791">
                  <c:v>7.9117464479999997</c:v>
                </c:pt>
                <c:pt idx="792">
                  <c:v>21.012763016000001</c:v>
                </c:pt>
                <c:pt idx="793">
                  <c:v>3.5955156455999999</c:v>
                </c:pt>
                <c:pt idx="794">
                  <c:v>5.6276402299999999</c:v>
                </c:pt>
                <c:pt idx="795">
                  <c:v>2.879275378</c:v>
                </c:pt>
                <c:pt idx="796">
                  <c:v>9.9814494260000011</c:v>
                </c:pt>
                <c:pt idx="797">
                  <c:v>3.9081351416000003</c:v>
                </c:pt>
                <c:pt idx="798">
                  <c:v>5.4836964779999997</c:v>
                </c:pt>
                <c:pt idx="799">
                  <c:v>3.7521634568</c:v>
                </c:pt>
                <c:pt idx="800">
                  <c:v>6.0890075340000003</c:v>
                </c:pt>
                <c:pt idx="801">
                  <c:v>2.1908808423999999</c:v>
                </c:pt>
                <c:pt idx="802">
                  <c:v>5.2385116939999996</c:v>
                </c:pt>
                <c:pt idx="803">
                  <c:v>3.8345619136</c:v>
                </c:pt>
                <c:pt idx="804">
                  <c:v>5.1425195380000002</c:v>
                </c:pt>
                <c:pt idx="805">
                  <c:v>2.6710151021999997</c:v>
                </c:pt>
                <c:pt idx="806">
                  <c:v>4.7687817740000007</c:v>
                </c:pt>
                <c:pt idx="807">
                  <c:v>3.0671628977999998</c:v>
                </c:pt>
                <c:pt idx="808">
                  <c:v>6.7997854119999994</c:v>
                </c:pt>
                <c:pt idx="809">
                  <c:v>3.303722622</c:v>
                </c:pt>
                <c:pt idx="810">
                  <c:v>7.7854175679999997</c:v>
                </c:pt>
                <c:pt idx="811">
                  <c:v>2.6098923859999998</c:v>
                </c:pt>
                <c:pt idx="812">
                  <c:v>5.5187482939999999</c:v>
                </c:pt>
                <c:pt idx="813">
                  <c:v>2.6357008423999999</c:v>
                </c:pt>
                <c:pt idx="814">
                  <c:v>10.611892812000001</c:v>
                </c:pt>
                <c:pt idx="815">
                  <c:v>2.4985183543999998</c:v>
                </c:pt>
                <c:pt idx="816">
                  <c:v>10.209419676000001</c:v>
                </c:pt>
                <c:pt idx="817">
                  <c:v>5.8354601340000007</c:v>
                </c:pt>
                <c:pt idx="818">
                  <c:v>8.0075161940000008</c:v>
                </c:pt>
                <c:pt idx="819">
                  <c:v>5.0538224300000003</c:v>
                </c:pt>
                <c:pt idx="820">
                  <c:v>5.1628922940000006</c:v>
                </c:pt>
                <c:pt idx="821">
                  <c:v>5.5078946859999993</c:v>
                </c:pt>
                <c:pt idx="822">
                  <c:v>8.5274662919999997</c:v>
                </c:pt>
                <c:pt idx="823">
                  <c:v>5.1518162759999999</c:v>
                </c:pt>
                <c:pt idx="824">
                  <c:v>11.518969756000001</c:v>
                </c:pt>
                <c:pt idx="825">
                  <c:v>11.808058274</c:v>
                </c:pt>
                <c:pt idx="826">
                  <c:v>8.8926190300000005</c:v>
                </c:pt>
                <c:pt idx="827">
                  <c:v>12.959830699999999</c:v>
                </c:pt>
                <c:pt idx="828">
                  <c:v>8.0984818839999999</c:v>
                </c:pt>
                <c:pt idx="829">
                  <c:v>10.381920871999998</c:v>
                </c:pt>
                <c:pt idx="830">
                  <c:v>3.5450330237999998</c:v>
                </c:pt>
                <c:pt idx="831">
                  <c:v>14.54939497</c:v>
                </c:pt>
                <c:pt idx="832">
                  <c:v>0.51482577159999998</c:v>
                </c:pt>
                <c:pt idx="833">
                  <c:v>3.5789905825999999</c:v>
                </c:pt>
                <c:pt idx="834">
                  <c:v>1.1445930311999999</c:v>
                </c:pt>
                <c:pt idx="835">
                  <c:v>2.5449264249999999</c:v>
                </c:pt>
                <c:pt idx="836">
                  <c:v>1.6285749839999999</c:v>
                </c:pt>
                <c:pt idx="837">
                  <c:v>2.0195183856000001</c:v>
                </c:pt>
                <c:pt idx="838">
                  <c:v>2.0027664644000001</c:v>
                </c:pt>
                <c:pt idx="839">
                  <c:v>2.2069521889999999</c:v>
                </c:pt>
                <c:pt idx="840">
                  <c:v>1.1260306926000001</c:v>
                </c:pt>
                <c:pt idx="841">
                  <c:v>2.5637778965999999E-2</c:v>
                </c:pt>
                <c:pt idx="842">
                  <c:v>-0.39020677968</c:v>
                </c:pt>
                <c:pt idx="843">
                  <c:v>-0.96315095319999999</c:v>
                </c:pt>
                <c:pt idx="844">
                  <c:v>0.26015831484000002</c:v>
                </c:pt>
                <c:pt idx="845">
                  <c:v>0.54244464540000004</c:v>
                </c:pt>
                <c:pt idx="846">
                  <c:v>0.78036107060000004</c:v>
                </c:pt>
                <c:pt idx="847">
                  <c:v>1.0739645116000001</c:v>
                </c:pt>
                <c:pt idx="848">
                  <c:v>1.3132376378000001</c:v>
                </c:pt>
                <c:pt idx="849">
                  <c:v>0.99360333039999993</c:v>
                </c:pt>
                <c:pt idx="850">
                  <c:v>1.1860191177999999</c:v>
                </c:pt>
                <c:pt idx="851">
                  <c:v>2.0559624882</c:v>
                </c:pt>
                <c:pt idx="852">
                  <c:v>2.1924644016000001</c:v>
                </c:pt>
                <c:pt idx="853">
                  <c:v>2.6352471259999999</c:v>
                </c:pt>
                <c:pt idx="854">
                  <c:v>2.241136606</c:v>
                </c:pt>
                <c:pt idx="855">
                  <c:v>1.1273873936000001</c:v>
                </c:pt>
                <c:pt idx="856">
                  <c:v>-0.29829985056000002</c:v>
                </c:pt>
                <c:pt idx="857">
                  <c:v>-1.6028777326000001</c:v>
                </c:pt>
                <c:pt idx="858">
                  <c:v>-3.1360877567999998</c:v>
                </c:pt>
                <c:pt idx="859">
                  <c:v>-3.3846442764</c:v>
                </c:pt>
                <c:pt idx="860">
                  <c:v>-3.4373910319999998</c:v>
                </c:pt>
                <c:pt idx="861">
                  <c:v>-3.5188865042000002</c:v>
                </c:pt>
                <c:pt idx="862">
                  <c:v>-3.4274315122000001</c:v>
                </c:pt>
                <c:pt idx="863">
                  <c:v>-3.4966988826000001</c:v>
                </c:pt>
                <c:pt idx="864">
                  <c:v>-3.3681236615999999</c:v>
                </c:pt>
                <c:pt idx="865">
                  <c:v>-3.2811924889999999</c:v>
                </c:pt>
                <c:pt idx="866">
                  <c:v>-3.2230189293999998</c:v>
                </c:pt>
                <c:pt idx="867">
                  <c:v>-3.1326937801999999</c:v>
                </c:pt>
                <c:pt idx="868">
                  <c:v>-2.4712375438</c:v>
                </c:pt>
                <c:pt idx="869">
                  <c:v>-1.1603218663999999</c:v>
                </c:pt>
                <c:pt idx="870">
                  <c:v>-0.30531733088000002</c:v>
                </c:pt>
                <c:pt idx="871">
                  <c:v>0.66989002360000005</c:v>
                </c:pt>
                <c:pt idx="872">
                  <c:v>1.2763398188000001</c:v>
                </c:pt>
                <c:pt idx="873">
                  <c:v>1.3102929294000001</c:v>
                </c:pt>
                <c:pt idx="874">
                  <c:v>1.4065030472</c:v>
                </c:pt>
                <c:pt idx="875">
                  <c:v>1.3761707714</c:v>
                </c:pt>
                <c:pt idx="876">
                  <c:v>1.4307234961999999</c:v>
                </c:pt>
                <c:pt idx="877">
                  <c:v>1.4610602202</c:v>
                </c:pt>
                <c:pt idx="878">
                  <c:v>1.4012986531999998</c:v>
                </c:pt>
                <c:pt idx="879">
                  <c:v>1.3544368661999999</c:v>
                </c:pt>
                <c:pt idx="880">
                  <c:v>1.3668873779999999</c:v>
                </c:pt>
                <c:pt idx="881">
                  <c:v>1.3422132125999999</c:v>
                </c:pt>
                <c:pt idx="882">
                  <c:v>1.3053153935999999</c:v>
                </c:pt>
                <c:pt idx="883">
                  <c:v>1.3155017715999999</c:v>
                </c:pt>
                <c:pt idx="884">
                  <c:v>1.3417594961999999</c:v>
                </c:pt>
                <c:pt idx="885">
                  <c:v>1.3281791416000002</c:v>
                </c:pt>
                <c:pt idx="886">
                  <c:v>1.3361013857999999</c:v>
                </c:pt>
                <c:pt idx="887">
                  <c:v>1.3399490787999999</c:v>
                </c:pt>
                <c:pt idx="888">
                  <c:v>1.3648501023999999</c:v>
                </c:pt>
                <c:pt idx="889">
                  <c:v>1.3322536927999999</c:v>
                </c:pt>
                <c:pt idx="890">
                  <c:v>1.3401759370000002</c:v>
                </c:pt>
                <c:pt idx="891">
                  <c:v>1.3265955824</c:v>
                </c:pt>
                <c:pt idx="892">
                  <c:v>1.3179927636</c:v>
                </c:pt>
                <c:pt idx="893">
                  <c:v>1.4205371181999999</c:v>
                </c:pt>
                <c:pt idx="894">
                  <c:v>1.4196341336</c:v>
                </c:pt>
                <c:pt idx="895">
                  <c:v>1.3795647480000002</c:v>
                </c:pt>
                <c:pt idx="896">
                  <c:v>1.2885634723999999</c:v>
                </c:pt>
                <c:pt idx="897">
                  <c:v>1.3177659053999999</c:v>
                </c:pt>
                <c:pt idx="898">
                  <c:v>1.3152749133999999</c:v>
                </c:pt>
                <c:pt idx="899">
                  <c:v>1.3564741418000001</c:v>
                </c:pt>
                <c:pt idx="900">
                  <c:v>1.3659843934</c:v>
                </c:pt>
                <c:pt idx="901">
                  <c:v>1.334971543</c:v>
                </c:pt>
                <c:pt idx="902">
                  <c:v>1.2883366142000001</c:v>
                </c:pt>
                <c:pt idx="903">
                  <c:v>1.3408565116</c:v>
                </c:pt>
                <c:pt idx="904">
                  <c:v>1.4363860547999998</c:v>
                </c:pt>
                <c:pt idx="905">
                  <c:v>2.4414746376000003</c:v>
                </c:pt>
                <c:pt idx="906">
                  <c:v>1.8334412832</c:v>
                </c:pt>
                <c:pt idx="907">
                  <c:v>1.1995994723999999</c:v>
                </c:pt>
                <c:pt idx="908">
                  <c:v>1.6371733546</c:v>
                </c:pt>
                <c:pt idx="909">
                  <c:v>1.6066142205999998</c:v>
                </c:pt>
                <c:pt idx="910">
                  <c:v>1.6371733546</c:v>
                </c:pt>
                <c:pt idx="911">
                  <c:v>2.4847111416000001</c:v>
                </c:pt>
                <c:pt idx="912">
                  <c:v>2.5720915823999997</c:v>
                </c:pt>
                <c:pt idx="913">
                  <c:v>1.4042389134</c:v>
                </c:pt>
                <c:pt idx="914">
                  <c:v>1.6362703700000001</c:v>
                </c:pt>
                <c:pt idx="915">
                  <c:v>1.4719227246</c:v>
                </c:pt>
                <c:pt idx="916">
                  <c:v>1.4590229446</c:v>
                </c:pt>
                <c:pt idx="917">
                  <c:v>1.4110313148</c:v>
                </c:pt>
                <c:pt idx="918">
                  <c:v>1.4194072754</c:v>
                </c:pt>
                <c:pt idx="919">
                  <c:v>1.4637736222</c:v>
                </c:pt>
                <c:pt idx="920">
                  <c:v>1.4189535589999998</c:v>
                </c:pt>
                <c:pt idx="921">
                  <c:v>1.437969614</c:v>
                </c:pt>
                <c:pt idx="922">
                  <c:v>1.4381964722</c:v>
                </c:pt>
                <c:pt idx="923">
                  <c:v>1.38205574</c:v>
                </c:pt>
                <c:pt idx="924">
                  <c:v>1.3897511259999999</c:v>
                </c:pt>
                <c:pt idx="925">
                  <c:v>1.3969972437999998</c:v>
                </c:pt>
                <c:pt idx="926">
                  <c:v>1.3983539448</c:v>
                </c:pt>
                <c:pt idx="927">
                  <c:v>1.3899779842</c:v>
                </c:pt>
                <c:pt idx="928">
                  <c:v>1.3333835356000001</c:v>
                </c:pt>
                <c:pt idx="929">
                  <c:v>1.5038430078</c:v>
                </c:pt>
                <c:pt idx="930">
                  <c:v>1.5348558582</c:v>
                </c:pt>
                <c:pt idx="931">
                  <c:v>3.1353004254000001</c:v>
                </c:pt>
                <c:pt idx="932">
                  <c:v>3.3007779136000002</c:v>
                </c:pt>
                <c:pt idx="933">
                  <c:v>3.2772380391999998</c:v>
                </c:pt>
                <c:pt idx="934">
                  <c:v>3.2935362439999998</c:v>
                </c:pt>
                <c:pt idx="935">
                  <c:v>3.2833498659999996</c:v>
                </c:pt>
                <c:pt idx="936">
                  <c:v>3.2772380391999998</c:v>
                </c:pt>
                <c:pt idx="937">
                  <c:v>3.2675053776</c:v>
                </c:pt>
                <c:pt idx="938">
                  <c:v>3.2767843228000002</c:v>
                </c:pt>
                <c:pt idx="939">
                  <c:v>3.2335478188</c:v>
                </c:pt>
                <c:pt idx="940">
                  <c:v>2.2517722522000003</c:v>
                </c:pt>
                <c:pt idx="941">
                  <c:v>3.2675053776</c:v>
                </c:pt>
                <c:pt idx="942">
                  <c:v>3.3059867557999998</c:v>
                </c:pt>
                <c:pt idx="943">
                  <c:v>3.2407894884000004</c:v>
                </c:pt>
                <c:pt idx="944">
                  <c:v>3.2971570787999998</c:v>
                </c:pt>
                <c:pt idx="945">
                  <c:v>3.2752007636</c:v>
                </c:pt>
                <c:pt idx="946">
                  <c:v>3.2944392285999999</c:v>
                </c:pt>
                <c:pt idx="947">
                  <c:v>3.3141358582000002</c:v>
                </c:pt>
                <c:pt idx="948">
                  <c:v>3.2303762522000001</c:v>
                </c:pt>
                <c:pt idx="949">
                  <c:v>1.6374002127999998</c:v>
                </c:pt>
                <c:pt idx="950">
                  <c:v>1.4486097084</c:v>
                </c:pt>
                <c:pt idx="951">
                  <c:v>1.82687574</c:v>
                </c:pt>
                <c:pt idx="952">
                  <c:v>1.4578886536</c:v>
                </c:pt>
                <c:pt idx="953">
                  <c:v>1.2245004960000001</c:v>
                </c:pt>
                <c:pt idx="954">
                  <c:v>1.2537029290000001</c:v>
                </c:pt>
                <c:pt idx="955">
                  <c:v>1.2195185120000001</c:v>
                </c:pt>
                <c:pt idx="956">
                  <c:v>2.1428892125999996</c:v>
                </c:pt>
                <c:pt idx="957">
                  <c:v>1.2249542124000001</c:v>
                </c:pt>
                <c:pt idx="958">
                  <c:v>7.6883133619999997</c:v>
                </c:pt>
                <c:pt idx="959">
                  <c:v>12.634533834000001</c:v>
                </c:pt>
                <c:pt idx="960">
                  <c:v>10.548283552000001</c:v>
                </c:pt>
                <c:pt idx="961">
                  <c:v>2.3031578586000001</c:v>
                </c:pt>
                <c:pt idx="962">
                  <c:v>2.1166314879999999</c:v>
                </c:pt>
                <c:pt idx="963">
                  <c:v>2.4869752753999999</c:v>
                </c:pt>
                <c:pt idx="964">
                  <c:v>1.911992047</c:v>
                </c:pt>
                <c:pt idx="965">
                  <c:v>1.8911655746</c:v>
                </c:pt>
                <c:pt idx="966">
                  <c:v>2.3984605435999997</c:v>
                </c:pt>
                <c:pt idx="967">
                  <c:v>1.989635378</c:v>
                </c:pt>
                <c:pt idx="968">
                  <c:v>2.3386989765999999</c:v>
                </c:pt>
                <c:pt idx="969">
                  <c:v>1.4144252914</c:v>
                </c:pt>
                <c:pt idx="970">
                  <c:v>2.5231925198000003</c:v>
                </c:pt>
                <c:pt idx="971">
                  <c:v>1.4796225587999998</c:v>
                </c:pt>
                <c:pt idx="972">
                  <c:v>2.5376803072</c:v>
                </c:pt>
                <c:pt idx="973">
                  <c:v>1.4739600002</c:v>
                </c:pt>
                <c:pt idx="974">
                  <c:v>2.4722606298000001</c:v>
                </c:pt>
                <c:pt idx="975">
                  <c:v>1.9570389684</c:v>
                </c:pt>
                <c:pt idx="976">
                  <c:v>1.6059380941999999</c:v>
                </c:pt>
                <c:pt idx="977">
                  <c:v>1.8139715118000002</c:v>
                </c:pt>
                <c:pt idx="978">
                  <c:v>2.1044078343999999</c:v>
                </c:pt>
                <c:pt idx="979">
                  <c:v>1.5907697322000001</c:v>
                </c:pt>
                <c:pt idx="980">
                  <c:v>1.7874869289999999</c:v>
                </c:pt>
                <c:pt idx="981">
                  <c:v>1.9973307639999998</c:v>
                </c:pt>
                <c:pt idx="982">
                  <c:v>1.8098969605999999</c:v>
                </c:pt>
                <c:pt idx="983">
                  <c:v>2.3712998343999998</c:v>
                </c:pt>
                <c:pt idx="984">
                  <c:v>1.7997105825999999</c:v>
                </c:pt>
                <c:pt idx="985">
                  <c:v>2.2952356144000001</c:v>
                </c:pt>
                <c:pt idx="986">
                  <c:v>1.7145942756000001</c:v>
                </c:pt>
                <c:pt idx="987">
                  <c:v>2.4532445747999998</c:v>
                </c:pt>
                <c:pt idx="988">
                  <c:v>1.8576617322</c:v>
                </c:pt>
                <c:pt idx="989">
                  <c:v>2.9001018504</c:v>
                </c:pt>
                <c:pt idx="990">
                  <c:v>1.4137447167999999</c:v>
                </c:pt>
                <c:pt idx="991">
                  <c:v>3.9180946614000001</c:v>
                </c:pt>
                <c:pt idx="992">
                  <c:v>2.1992568029999999</c:v>
                </c:pt>
                <c:pt idx="993">
                  <c:v>6.043724858</c:v>
                </c:pt>
                <c:pt idx="994">
                  <c:v>2.2499618348000001</c:v>
                </c:pt>
                <c:pt idx="995">
                  <c:v>3.5862322521999999</c:v>
                </c:pt>
                <c:pt idx="996">
                  <c:v>3.0499617084000001</c:v>
                </c:pt>
                <c:pt idx="997">
                  <c:v>2.8953467246</c:v>
                </c:pt>
                <c:pt idx="998">
                  <c:v>1.47101974</c:v>
                </c:pt>
                <c:pt idx="999">
                  <c:v>2.2870865119999997</c:v>
                </c:pt>
                <c:pt idx="1000">
                  <c:v>3.2953466614</c:v>
                </c:pt>
                <c:pt idx="1001">
                  <c:v>1.5051997088</c:v>
                </c:pt>
                <c:pt idx="1002">
                  <c:v>1.6650190866000001</c:v>
                </c:pt>
                <c:pt idx="1003">
                  <c:v>2.4958005042</c:v>
                </c:pt>
                <c:pt idx="1004">
                  <c:v>1.9930293546</c:v>
                </c:pt>
                <c:pt idx="1005">
                  <c:v>4.3386942124000001</c:v>
                </c:pt>
                <c:pt idx="1006">
                  <c:v>3.2661442284</c:v>
                </c:pt>
                <c:pt idx="1007">
                  <c:v>3.0345664881999999</c:v>
                </c:pt>
                <c:pt idx="1008">
                  <c:v>4.0222270234000002</c:v>
                </c:pt>
                <c:pt idx="1009">
                  <c:v>2.2187221261999999</c:v>
                </c:pt>
                <c:pt idx="1010">
                  <c:v>3.4433961019999999</c:v>
                </c:pt>
                <c:pt idx="1011">
                  <c:v>1.2525686380000001</c:v>
                </c:pt>
                <c:pt idx="1012">
                  <c:v>2.9365504011999999</c:v>
                </c:pt>
                <c:pt idx="1013">
                  <c:v>1.1862459759999999</c:v>
                </c:pt>
                <c:pt idx="1014">
                  <c:v>1.4008449368</c:v>
                </c:pt>
                <c:pt idx="1015">
                  <c:v>0.96440089740000001</c:v>
                </c:pt>
                <c:pt idx="1016">
                  <c:v>3.3877046379999998</c:v>
                </c:pt>
                <c:pt idx="1017">
                  <c:v>3.9543119058</c:v>
                </c:pt>
                <c:pt idx="1018">
                  <c:v>2.2737330156</c:v>
                </c:pt>
                <c:pt idx="1019">
                  <c:v>3.0499617084000001</c:v>
                </c:pt>
                <c:pt idx="1020">
                  <c:v>2.8285658979999999</c:v>
                </c:pt>
                <c:pt idx="1021">
                  <c:v>5.8653520379999993</c:v>
                </c:pt>
                <c:pt idx="1022">
                  <c:v>6.4428173619999995</c:v>
                </c:pt>
                <c:pt idx="1023">
                  <c:v>3.1776339448000002</c:v>
                </c:pt>
                <c:pt idx="1024">
                  <c:v>4.5745733619999998</c:v>
                </c:pt>
                <c:pt idx="1025">
                  <c:v>3.7367726848</c:v>
                </c:pt>
                <c:pt idx="1026">
                  <c:v>3.0377380548000001</c:v>
                </c:pt>
                <c:pt idx="1027">
                  <c:v>4.8905734900000004</c:v>
                </c:pt>
                <c:pt idx="1028">
                  <c:v>3.4440722284</c:v>
                </c:pt>
                <c:pt idx="1029">
                  <c:v>3.6296956144000001</c:v>
                </c:pt>
                <c:pt idx="1030">
                  <c:v>1.6958050788000001</c:v>
                </c:pt>
                <c:pt idx="1031">
                  <c:v>3.8463362989999998</c:v>
                </c:pt>
                <c:pt idx="1032">
                  <c:v>1.6901469684000001</c:v>
                </c:pt>
                <c:pt idx="1033">
                  <c:v>4.5084731099999997</c:v>
                </c:pt>
                <c:pt idx="1034">
                  <c:v>2.7291886617999999</c:v>
                </c:pt>
                <c:pt idx="1035">
                  <c:v>6.0838031399999997</c:v>
                </c:pt>
                <c:pt idx="1036">
                  <c:v>8.5736386079999996</c:v>
                </c:pt>
                <c:pt idx="1037">
                  <c:v>7.2674691599999992</c:v>
                </c:pt>
                <c:pt idx="1038">
                  <c:v>11.21991727</c:v>
                </c:pt>
                <c:pt idx="1039">
                  <c:v>9.2711163679999995</c:v>
                </c:pt>
                <c:pt idx="1040">
                  <c:v>8.2664459160000003</c:v>
                </c:pt>
                <c:pt idx="1041">
                  <c:v>5.9963960099999998</c:v>
                </c:pt>
                <c:pt idx="1042">
                  <c:v>6.4172402120000003</c:v>
                </c:pt>
                <c:pt idx="1043">
                  <c:v>5.4465540079999997</c:v>
                </c:pt>
                <c:pt idx="1044">
                  <c:v>6.2132902420000002</c:v>
                </c:pt>
                <c:pt idx="1045">
                  <c:v>4.1763838426</c:v>
                </c:pt>
                <c:pt idx="1046">
                  <c:v>8.7577051239999992</c:v>
                </c:pt>
                <c:pt idx="1047">
                  <c:v>4.0466743306000001</c:v>
                </c:pt>
                <c:pt idx="1048">
                  <c:v>5.5024678819999995</c:v>
                </c:pt>
                <c:pt idx="1049">
                  <c:v>5.171521802</c:v>
                </c:pt>
                <c:pt idx="1050">
                  <c:v>3.9079082833999998</c:v>
                </c:pt>
                <c:pt idx="1051">
                  <c:v>8.797738923999999</c:v>
                </c:pt>
                <c:pt idx="1052">
                  <c:v>2.4489431653999998</c:v>
                </c:pt>
                <c:pt idx="1053">
                  <c:v>7.26568988</c:v>
                </c:pt>
                <c:pt idx="1054">
                  <c:v>2.8186063781999997</c:v>
                </c:pt>
                <c:pt idx="1055">
                  <c:v>4.8788302420000003</c:v>
                </c:pt>
                <c:pt idx="1056">
                  <c:v>3.2267554174000002</c:v>
                </c:pt>
                <c:pt idx="1057">
                  <c:v>5.3229385300000001</c:v>
                </c:pt>
                <c:pt idx="1058">
                  <c:v>3.0250606848000001</c:v>
                </c:pt>
                <c:pt idx="1059">
                  <c:v>3.3145895745999998</c:v>
                </c:pt>
                <c:pt idx="1060">
                  <c:v>-0.7603219296</c:v>
                </c:pt>
                <c:pt idx="1061">
                  <c:v>1.6362703700000001</c:v>
                </c:pt>
                <c:pt idx="1062">
                  <c:v>0.76519270859999999</c:v>
                </c:pt>
                <c:pt idx="1063">
                  <c:v>10.010184797999999</c:v>
                </c:pt>
                <c:pt idx="1064">
                  <c:v>2.3497927873999997</c:v>
                </c:pt>
                <c:pt idx="1065">
                  <c:v>5.9683278679999994</c:v>
                </c:pt>
                <c:pt idx="1066">
                  <c:v>1.0151059292</c:v>
                </c:pt>
                <c:pt idx="1067">
                  <c:v>1.862416858</c:v>
                </c:pt>
                <c:pt idx="1068">
                  <c:v>1.6401180630000001</c:v>
                </c:pt>
                <c:pt idx="1069">
                  <c:v>1.6896932519999999</c:v>
                </c:pt>
                <c:pt idx="1070">
                  <c:v>1.4547215352</c:v>
                </c:pt>
                <c:pt idx="1071">
                  <c:v>1.5556823306000001</c:v>
                </c:pt>
                <c:pt idx="1072">
                  <c:v>1.3834124409999999</c:v>
                </c:pt>
                <c:pt idx="1073">
                  <c:v>1.4583423699999998</c:v>
                </c:pt>
                <c:pt idx="1074">
                  <c:v>1.5948442834000001</c:v>
                </c:pt>
                <c:pt idx="1075">
                  <c:v>1.7619053307999999</c:v>
                </c:pt>
                <c:pt idx="1076">
                  <c:v>1.0366129762</c:v>
                </c:pt>
                <c:pt idx="1077">
                  <c:v>4.2599165903999996</c:v>
                </c:pt>
                <c:pt idx="1078">
                  <c:v>1.3107466458000001</c:v>
                </c:pt>
                <c:pt idx="1079">
                  <c:v>3.8309410788</c:v>
                </c:pt>
                <c:pt idx="1080">
                  <c:v>3.8827804015999998</c:v>
                </c:pt>
                <c:pt idx="1081">
                  <c:v>7.7838606979999998</c:v>
                </c:pt>
                <c:pt idx="1082">
                  <c:v>9.5155894400000012</c:v>
                </c:pt>
                <c:pt idx="1083">
                  <c:v>4.9659704800000002</c:v>
                </c:pt>
                <c:pt idx="1084">
                  <c:v>19.022727300000003</c:v>
                </c:pt>
                <c:pt idx="1085">
                  <c:v>3.6953465982</c:v>
                </c:pt>
                <c:pt idx="1086">
                  <c:v>8.6988554379999989</c:v>
                </c:pt>
                <c:pt idx="1087">
                  <c:v>3.5253408423999999</c:v>
                </c:pt>
                <c:pt idx="1088">
                  <c:v>10.450956935999999</c:v>
                </c:pt>
                <c:pt idx="1089">
                  <c:v>0.88630385</c:v>
                </c:pt>
                <c:pt idx="1090">
                  <c:v>5.6606903559999999</c:v>
                </c:pt>
                <c:pt idx="1091">
                  <c:v>1.6632086692000001</c:v>
                </c:pt>
                <c:pt idx="1092">
                  <c:v>3.4433961019999999</c:v>
                </c:pt>
                <c:pt idx="1093">
                  <c:v>3.6543697798000001</c:v>
                </c:pt>
                <c:pt idx="1094">
                  <c:v>2.8899154723999998</c:v>
                </c:pt>
                <c:pt idx="1095">
                  <c:v>6.1469675799999992</c:v>
                </c:pt>
                <c:pt idx="1096">
                  <c:v>6.1849552079999999</c:v>
                </c:pt>
                <c:pt idx="1097">
                  <c:v>4.5614511719999999</c:v>
                </c:pt>
                <c:pt idx="1098">
                  <c:v>6.6239035839999998</c:v>
                </c:pt>
                <c:pt idx="1099">
                  <c:v>11.329254026000001</c:v>
                </c:pt>
                <c:pt idx="1100">
                  <c:v>12.427870462</c:v>
                </c:pt>
                <c:pt idx="1101">
                  <c:v>13.292600541999999</c:v>
                </c:pt>
                <c:pt idx="1102">
                  <c:v>11.033849064</c:v>
                </c:pt>
                <c:pt idx="1103">
                  <c:v>19.147677238</c:v>
                </c:pt>
                <c:pt idx="1104">
                  <c:v>7.2783672499999996</c:v>
                </c:pt>
                <c:pt idx="1105">
                  <c:v>12.774429723999999</c:v>
                </c:pt>
                <c:pt idx="1106">
                  <c:v>8.456161646</c:v>
                </c:pt>
                <c:pt idx="1107">
                  <c:v>7.8320791859999996</c:v>
                </c:pt>
                <c:pt idx="1108">
                  <c:v>15.138203204</c:v>
                </c:pt>
                <c:pt idx="1109">
                  <c:v>5.1192109699999993</c:v>
                </c:pt>
                <c:pt idx="1110">
                  <c:v>13.761841159999999</c:v>
                </c:pt>
                <c:pt idx="1111">
                  <c:v>10.700634401999999</c:v>
                </c:pt>
                <c:pt idx="1112">
                  <c:v>11.704593142</c:v>
                </c:pt>
                <c:pt idx="1113">
                  <c:v>11.96921656</c:v>
                </c:pt>
                <c:pt idx="1114">
                  <c:v>9.3014530920000009</c:v>
                </c:pt>
                <c:pt idx="1115">
                  <c:v>5.3890387820000001</c:v>
                </c:pt>
                <c:pt idx="1116">
                  <c:v>4.9911028100000001</c:v>
                </c:pt>
                <c:pt idx="1117">
                  <c:v>3.7105105119999999</c:v>
                </c:pt>
                <c:pt idx="1118">
                  <c:v>3.7761614957999998</c:v>
                </c:pt>
                <c:pt idx="1119">
                  <c:v>3.1905381730000002</c:v>
                </c:pt>
                <c:pt idx="1120">
                  <c:v>2.5173075512</c:v>
                </c:pt>
                <c:pt idx="1121">
                  <c:v>4.1709525903999998</c:v>
                </c:pt>
                <c:pt idx="1122">
                  <c:v>4.0367148108000004</c:v>
                </c:pt>
                <c:pt idx="1123">
                  <c:v>6.3235166379999992</c:v>
                </c:pt>
                <c:pt idx="1124">
                  <c:v>3.5296422517999999</c:v>
                </c:pt>
                <c:pt idx="1125">
                  <c:v>8.1639149059999987</c:v>
                </c:pt>
                <c:pt idx="1126">
                  <c:v>6.0785987459999999</c:v>
                </c:pt>
                <c:pt idx="1127">
                  <c:v>11.760729426000001</c:v>
                </c:pt>
                <c:pt idx="1128">
                  <c:v>4.0152077638000003</c:v>
                </c:pt>
                <c:pt idx="1129">
                  <c:v>10.719183396</c:v>
                </c:pt>
                <c:pt idx="1130">
                  <c:v>1.6985229289999999</c:v>
                </c:pt>
                <c:pt idx="1131">
                  <c:v>3.6607084647999999</c:v>
                </c:pt>
                <c:pt idx="1132">
                  <c:v>1.8151013545999999</c:v>
                </c:pt>
                <c:pt idx="1133">
                  <c:v>2.1960852363999996</c:v>
                </c:pt>
                <c:pt idx="1134">
                  <c:v>0.84465090519999997</c:v>
                </c:pt>
                <c:pt idx="1135">
                  <c:v>2.4681860785999996</c:v>
                </c:pt>
                <c:pt idx="1136">
                  <c:v>2.1442503618000002</c:v>
                </c:pt>
                <c:pt idx="1137">
                  <c:v>2.9173074880000001</c:v>
                </c:pt>
                <c:pt idx="1138">
                  <c:v>4.8982688760000004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B7-D04A-98F2-3160CD019B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013376"/>
        <c:axId val="1436041408"/>
      </c:scatterChart>
      <c:valAx>
        <c:axId val="1436013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6041408"/>
        <c:crosses val="autoZero"/>
        <c:crossBetween val="midCat"/>
      </c:valAx>
      <c:valAx>
        <c:axId val="143604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6013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Mars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'Mars_harness_20229139286 (2)'!$B$4:$B$1140</c:f>
              <c:numCache>
                <c:formatCode>h:mm:ss</c:formatCode>
                <c:ptCount val="1137"/>
                <c:pt idx="0">
                  <c:v>0.39462962962962966</c:v>
                </c:pt>
                <c:pt idx="1">
                  <c:v>0.39462962962962966</c:v>
                </c:pt>
                <c:pt idx="2">
                  <c:v>0.39462962962962966</c:v>
                </c:pt>
                <c:pt idx="3">
                  <c:v>0.39462962962962966</c:v>
                </c:pt>
                <c:pt idx="4">
                  <c:v>0.3946412037037037</c:v>
                </c:pt>
                <c:pt idx="5">
                  <c:v>0.3946412037037037</c:v>
                </c:pt>
                <c:pt idx="6">
                  <c:v>0.3946412037037037</c:v>
                </c:pt>
                <c:pt idx="7">
                  <c:v>0.3946412037037037</c:v>
                </c:pt>
                <c:pt idx="8">
                  <c:v>0.3946527777777778</c:v>
                </c:pt>
                <c:pt idx="9">
                  <c:v>0.3946527777777778</c:v>
                </c:pt>
                <c:pt idx="10">
                  <c:v>0.3946527777777778</c:v>
                </c:pt>
                <c:pt idx="11">
                  <c:v>0.39466435185185184</c:v>
                </c:pt>
                <c:pt idx="12">
                  <c:v>0.39466435185185184</c:v>
                </c:pt>
                <c:pt idx="13">
                  <c:v>0.39466435185185184</c:v>
                </c:pt>
                <c:pt idx="14">
                  <c:v>0.39466435185185184</c:v>
                </c:pt>
                <c:pt idx="15">
                  <c:v>0.39467592592592587</c:v>
                </c:pt>
                <c:pt idx="16">
                  <c:v>0.39467592592592587</c:v>
                </c:pt>
                <c:pt idx="17">
                  <c:v>0.39467592592592587</c:v>
                </c:pt>
                <c:pt idx="18">
                  <c:v>0.39467592592592587</c:v>
                </c:pt>
                <c:pt idx="19">
                  <c:v>0.39468750000000002</c:v>
                </c:pt>
                <c:pt idx="20">
                  <c:v>0.39468750000000002</c:v>
                </c:pt>
                <c:pt idx="21">
                  <c:v>0.39468750000000002</c:v>
                </c:pt>
                <c:pt idx="22">
                  <c:v>0.39468750000000002</c:v>
                </c:pt>
                <c:pt idx="23">
                  <c:v>0.39469907407407406</c:v>
                </c:pt>
                <c:pt idx="24">
                  <c:v>0.39469907407407406</c:v>
                </c:pt>
                <c:pt idx="25">
                  <c:v>0.39469907407407406</c:v>
                </c:pt>
                <c:pt idx="26">
                  <c:v>0.39471064814814816</c:v>
                </c:pt>
                <c:pt idx="27">
                  <c:v>0.39471064814814816</c:v>
                </c:pt>
                <c:pt idx="28">
                  <c:v>0.39471064814814816</c:v>
                </c:pt>
                <c:pt idx="29">
                  <c:v>0.39471064814814816</c:v>
                </c:pt>
                <c:pt idx="30">
                  <c:v>0.3947222222222222</c:v>
                </c:pt>
                <c:pt idx="31">
                  <c:v>0.3947222222222222</c:v>
                </c:pt>
                <c:pt idx="32">
                  <c:v>0.3947222222222222</c:v>
                </c:pt>
                <c:pt idx="33">
                  <c:v>0.3947222222222222</c:v>
                </c:pt>
                <c:pt idx="34">
                  <c:v>0.39473379629629629</c:v>
                </c:pt>
                <c:pt idx="35">
                  <c:v>0.39473379629629629</c:v>
                </c:pt>
                <c:pt idx="36">
                  <c:v>0.39473379629629629</c:v>
                </c:pt>
                <c:pt idx="37">
                  <c:v>0.39473379629629629</c:v>
                </c:pt>
                <c:pt idx="38">
                  <c:v>0.39474537037037033</c:v>
                </c:pt>
                <c:pt idx="39">
                  <c:v>0.39474537037037033</c:v>
                </c:pt>
                <c:pt idx="40">
                  <c:v>0.39474537037037033</c:v>
                </c:pt>
                <c:pt idx="41">
                  <c:v>0.39474537037037033</c:v>
                </c:pt>
                <c:pt idx="42">
                  <c:v>0.39475694444444448</c:v>
                </c:pt>
                <c:pt idx="43">
                  <c:v>0.39475694444444448</c:v>
                </c:pt>
                <c:pt idx="44">
                  <c:v>0.39475694444444448</c:v>
                </c:pt>
                <c:pt idx="45">
                  <c:v>0.39476851851851852</c:v>
                </c:pt>
                <c:pt idx="46">
                  <c:v>0.39476851851851852</c:v>
                </c:pt>
                <c:pt idx="47">
                  <c:v>0.39476851851851852</c:v>
                </c:pt>
                <c:pt idx="48">
                  <c:v>0.39476851851851852</c:v>
                </c:pt>
                <c:pt idx="49">
                  <c:v>0.39478009259259261</c:v>
                </c:pt>
                <c:pt idx="50">
                  <c:v>0.39478009259259261</c:v>
                </c:pt>
                <c:pt idx="51">
                  <c:v>0.39478009259259261</c:v>
                </c:pt>
                <c:pt idx="52">
                  <c:v>0.39478009259259261</c:v>
                </c:pt>
                <c:pt idx="53">
                  <c:v>0.39479166666666665</c:v>
                </c:pt>
                <c:pt idx="54">
                  <c:v>0.39479166666666665</c:v>
                </c:pt>
                <c:pt idx="55">
                  <c:v>0.39479166666666665</c:v>
                </c:pt>
                <c:pt idx="56">
                  <c:v>0.39479166666666665</c:v>
                </c:pt>
                <c:pt idx="57">
                  <c:v>0.39480324074074075</c:v>
                </c:pt>
                <c:pt idx="58">
                  <c:v>0.39480324074074075</c:v>
                </c:pt>
                <c:pt idx="59">
                  <c:v>0.39480324074074075</c:v>
                </c:pt>
                <c:pt idx="60">
                  <c:v>0.39481481481481479</c:v>
                </c:pt>
                <c:pt idx="61">
                  <c:v>0.39481481481481479</c:v>
                </c:pt>
                <c:pt idx="62">
                  <c:v>0.39481481481481479</c:v>
                </c:pt>
                <c:pt idx="63">
                  <c:v>0.39481481481481479</c:v>
                </c:pt>
                <c:pt idx="64">
                  <c:v>0.39482638888888894</c:v>
                </c:pt>
                <c:pt idx="65">
                  <c:v>0.39482638888888894</c:v>
                </c:pt>
                <c:pt idx="66">
                  <c:v>0.39482638888888894</c:v>
                </c:pt>
                <c:pt idx="67">
                  <c:v>0.39482638888888894</c:v>
                </c:pt>
                <c:pt idx="68">
                  <c:v>0.39483796296296297</c:v>
                </c:pt>
                <c:pt idx="69">
                  <c:v>0.39483796296296297</c:v>
                </c:pt>
                <c:pt idx="70">
                  <c:v>0.39483796296296297</c:v>
                </c:pt>
                <c:pt idx="71">
                  <c:v>0.39483796296296297</c:v>
                </c:pt>
                <c:pt idx="72">
                  <c:v>0.39484953703703707</c:v>
                </c:pt>
                <c:pt idx="73">
                  <c:v>0.39484953703703707</c:v>
                </c:pt>
                <c:pt idx="74">
                  <c:v>0.39484953703703707</c:v>
                </c:pt>
                <c:pt idx="75">
                  <c:v>0.39484953703703707</c:v>
                </c:pt>
                <c:pt idx="76">
                  <c:v>0.39486111111111111</c:v>
                </c:pt>
                <c:pt idx="77">
                  <c:v>0.39486111111111111</c:v>
                </c:pt>
                <c:pt idx="78">
                  <c:v>0.39486111111111111</c:v>
                </c:pt>
                <c:pt idx="79">
                  <c:v>0.3948726851851852</c:v>
                </c:pt>
                <c:pt idx="80">
                  <c:v>0.3948726851851852</c:v>
                </c:pt>
                <c:pt idx="81">
                  <c:v>0.3948726851851852</c:v>
                </c:pt>
                <c:pt idx="82">
                  <c:v>0.3948726851851852</c:v>
                </c:pt>
                <c:pt idx="83">
                  <c:v>0.39488425925925924</c:v>
                </c:pt>
                <c:pt idx="84">
                  <c:v>0.39488425925925924</c:v>
                </c:pt>
                <c:pt idx="85">
                  <c:v>0.39488425925925924</c:v>
                </c:pt>
                <c:pt idx="86">
                  <c:v>0.39488425925925924</c:v>
                </c:pt>
                <c:pt idx="87">
                  <c:v>0.39489583333333328</c:v>
                </c:pt>
                <c:pt idx="88">
                  <c:v>0.39489583333333328</c:v>
                </c:pt>
                <c:pt idx="89">
                  <c:v>0.39489583333333328</c:v>
                </c:pt>
                <c:pt idx="90">
                  <c:v>0.39489583333333328</c:v>
                </c:pt>
                <c:pt idx="91">
                  <c:v>0.39490740740740743</c:v>
                </c:pt>
                <c:pt idx="92">
                  <c:v>0.39490740740740743</c:v>
                </c:pt>
                <c:pt idx="93">
                  <c:v>0.39490740740740743</c:v>
                </c:pt>
                <c:pt idx="94">
                  <c:v>0.39491898148148147</c:v>
                </c:pt>
                <c:pt idx="95">
                  <c:v>0.39491898148148147</c:v>
                </c:pt>
                <c:pt idx="96">
                  <c:v>0.39491898148148147</c:v>
                </c:pt>
                <c:pt idx="97">
                  <c:v>0.39491898148148147</c:v>
                </c:pt>
                <c:pt idx="98">
                  <c:v>0.39493055555555556</c:v>
                </c:pt>
                <c:pt idx="99">
                  <c:v>0.39493055555555556</c:v>
                </c:pt>
                <c:pt idx="100">
                  <c:v>0.39493055555555556</c:v>
                </c:pt>
                <c:pt idx="101">
                  <c:v>0.39493055555555556</c:v>
                </c:pt>
                <c:pt idx="102">
                  <c:v>0.3949421296296296</c:v>
                </c:pt>
                <c:pt idx="103">
                  <c:v>0.3949421296296296</c:v>
                </c:pt>
                <c:pt idx="104">
                  <c:v>0.3949421296296296</c:v>
                </c:pt>
                <c:pt idx="105">
                  <c:v>0.3949421296296296</c:v>
                </c:pt>
                <c:pt idx="106">
                  <c:v>0.3949537037037037</c:v>
                </c:pt>
                <c:pt idx="107">
                  <c:v>0.3949537037037037</c:v>
                </c:pt>
                <c:pt idx="108">
                  <c:v>0.3949537037037037</c:v>
                </c:pt>
                <c:pt idx="109">
                  <c:v>0.3949537037037037</c:v>
                </c:pt>
                <c:pt idx="110">
                  <c:v>0.39496527777777773</c:v>
                </c:pt>
                <c:pt idx="111">
                  <c:v>0.39496527777777773</c:v>
                </c:pt>
                <c:pt idx="112">
                  <c:v>0.39496527777777773</c:v>
                </c:pt>
                <c:pt idx="113">
                  <c:v>0.39497685185185188</c:v>
                </c:pt>
                <c:pt idx="114">
                  <c:v>0.39497685185185188</c:v>
                </c:pt>
                <c:pt idx="115">
                  <c:v>0.39497685185185188</c:v>
                </c:pt>
                <c:pt idx="116">
                  <c:v>0.39497685185185188</c:v>
                </c:pt>
                <c:pt idx="117">
                  <c:v>0.39498842592592592</c:v>
                </c:pt>
                <c:pt idx="118">
                  <c:v>0.39498842592592592</c:v>
                </c:pt>
                <c:pt idx="119">
                  <c:v>0.39498842592592592</c:v>
                </c:pt>
                <c:pt idx="120">
                  <c:v>0.39498842592592592</c:v>
                </c:pt>
                <c:pt idx="121">
                  <c:v>0.39500000000000002</c:v>
                </c:pt>
                <c:pt idx="122">
                  <c:v>0.39500000000000002</c:v>
                </c:pt>
                <c:pt idx="123">
                  <c:v>0.39500000000000002</c:v>
                </c:pt>
                <c:pt idx="124">
                  <c:v>0.39500000000000002</c:v>
                </c:pt>
                <c:pt idx="125">
                  <c:v>0.39501157407407406</c:v>
                </c:pt>
                <c:pt idx="126">
                  <c:v>0.39501157407407406</c:v>
                </c:pt>
                <c:pt idx="127">
                  <c:v>0.39501157407407406</c:v>
                </c:pt>
                <c:pt idx="128">
                  <c:v>0.39502314814814815</c:v>
                </c:pt>
                <c:pt idx="129">
                  <c:v>0.39502314814814815</c:v>
                </c:pt>
                <c:pt idx="130">
                  <c:v>0.39502314814814815</c:v>
                </c:pt>
                <c:pt idx="131">
                  <c:v>0.39502314814814815</c:v>
                </c:pt>
                <c:pt idx="132">
                  <c:v>0.39503472222222219</c:v>
                </c:pt>
                <c:pt idx="133">
                  <c:v>0.39503472222222219</c:v>
                </c:pt>
                <c:pt idx="134">
                  <c:v>0.39503472222222219</c:v>
                </c:pt>
                <c:pt idx="135">
                  <c:v>0.39503472222222219</c:v>
                </c:pt>
                <c:pt idx="136">
                  <c:v>0.39504629629629634</c:v>
                </c:pt>
                <c:pt idx="137">
                  <c:v>0.39504629629629634</c:v>
                </c:pt>
                <c:pt idx="138">
                  <c:v>0.39504629629629634</c:v>
                </c:pt>
                <c:pt idx="139">
                  <c:v>0.39504629629629634</c:v>
                </c:pt>
                <c:pt idx="140">
                  <c:v>0.39505787037037038</c:v>
                </c:pt>
                <c:pt idx="141">
                  <c:v>0.39505787037037038</c:v>
                </c:pt>
                <c:pt idx="142">
                  <c:v>0.39505787037037038</c:v>
                </c:pt>
                <c:pt idx="143">
                  <c:v>0.39505787037037038</c:v>
                </c:pt>
                <c:pt idx="144">
                  <c:v>0.39506944444444447</c:v>
                </c:pt>
                <c:pt idx="145">
                  <c:v>0.39506944444444447</c:v>
                </c:pt>
                <c:pt idx="146">
                  <c:v>0.39506944444444447</c:v>
                </c:pt>
                <c:pt idx="147">
                  <c:v>0.39508101851851851</c:v>
                </c:pt>
                <c:pt idx="148">
                  <c:v>0.39508101851851851</c:v>
                </c:pt>
                <c:pt idx="149">
                  <c:v>0.39508101851851851</c:v>
                </c:pt>
                <c:pt idx="150">
                  <c:v>0.39508101851851851</c:v>
                </c:pt>
                <c:pt idx="151">
                  <c:v>0.39509259259259261</c:v>
                </c:pt>
                <c:pt idx="152">
                  <c:v>0.39509259259259261</c:v>
                </c:pt>
                <c:pt idx="153">
                  <c:v>0.39509259259259261</c:v>
                </c:pt>
                <c:pt idx="154">
                  <c:v>0.39509259259259261</c:v>
                </c:pt>
                <c:pt idx="155">
                  <c:v>0.39510416666666665</c:v>
                </c:pt>
                <c:pt idx="156">
                  <c:v>0.39510416666666665</c:v>
                </c:pt>
                <c:pt idx="157">
                  <c:v>0.39510416666666665</c:v>
                </c:pt>
                <c:pt idx="158">
                  <c:v>0.39510416666666665</c:v>
                </c:pt>
                <c:pt idx="159">
                  <c:v>0.39511574074074068</c:v>
                </c:pt>
                <c:pt idx="160">
                  <c:v>0.39511574074074068</c:v>
                </c:pt>
                <c:pt idx="161">
                  <c:v>0.39511574074074068</c:v>
                </c:pt>
                <c:pt idx="162">
                  <c:v>0.39512731481481483</c:v>
                </c:pt>
                <c:pt idx="163">
                  <c:v>0.39512731481481483</c:v>
                </c:pt>
                <c:pt idx="164">
                  <c:v>0.39512731481481483</c:v>
                </c:pt>
                <c:pt idx="165">
                  <c:v>0.39512731481481483</c:v>
                </c:pt>
                <c:pt idx="166">
                  <c:v>0.39513888888888887</c:v>
                </c:pt>
                <c:pt idx="167">
                  <c:v>0.39513888888888887</c:v>
                </c:pt>
                <c:pt idx="168">
                  <c:v>0.39513888888888887</c:v>
                </c:pt>
                <c:pt idx="169">
                  <c:v>0.39513888888888887</c:v>
                </c:pt>
                <c:pt idx="170">
                  <c:v>0.39515046296296297</c:v>
                </c:pt>
                <c:pt idx="171">
                  <c:v>0.39515046296296297</c:v>
                </c:pt>
                <c:pt idx="172">
                  <c:v>0.39515046296296297</c:v>
                </c:pt>
                <c:pt idx="173">
                  <c:v>0.39515046296296297</c:v>
                </c:pt>
                <c:pt idx="174">
                  <c:v>0.39516203703703701</c:v>
                </c:pt>
                <c:pt idx="175">
                  <c:v>0.39516203703703701</c:v>
                </c:pt>
                <c:pt idx="176">
                  <c:v>0.39516203703703701</c:v>
                </c:pt>
                <c:pt idx="177">
                  <c:v>0.39516203703703701</c:v>
                </c:pt>
                <c:pt idx="178">
                  <c:v>0.3951736111111111</c:v>
                </c:pt>
                <c:pt idx="179">
                  <c:v>0.3951736111111111</c:v>
                </c:pt>
                <c:pt idx="180">
                  <c:v>0.3951736111111111</c:v>
                </c:pt>
                <c:pt idx="181">
                  <c:v>0.39518518518518514</c:v>
                </c:pt>
                <c:pt idx="182">
                  <c:v>0.39518518518518514</c:v>
                </c:pt>
                <c:pt idx="183">
                  <c:v>0.39518518518518514</c:v>
                </c:pt>
                <c:pt idx="184">
                  <c:v>0.39518518518518514</c:v>
                </c:pt>
                <c:pt idx="185">
                  <c:v>0.39519675925925929</c:v>
                </c:pt>
                <c:pt idx="186">
                  <c:v>0.39519675925925929</c:v>
                </c:pt>
                <c:pt idx="187">
                  <c:v>0.39519675925925929</c:v>
                </c:pt>
                <c:pt idx="188">
                  <c:v>0.39519675925925929</c:v>
                </c:pt>
                <c:pt idx="189">
                  <c:v>0.39520833333333333</c:v>
                </c:pt>
                <c:pt idx="190">
                  <c:v>0.39520833333333333</c:v>
                </c:pt>
                <c:pt idx="191">
                  <c:v>0.39520833333333333</c:v>
                </c:pt>
                <c:pt idx="192">
                  <c:v>0.39521990740740742</c:v>
                </c:pt>
                <c:pt idx="193">
                  <c:v>0.39521990740740742</c:v>
                </c:pt>
                <c:pt idx="194">
                  <c:v>0.39521990740740742</c:v>
                </c:pt>
                <c:pt idx="195">
                  <c:v>0.39521990740740742</c:v>
                </c:pt>
                <c:pt idx="196">
                  <c:v>0.39523148148148146</c:v>
                </c:pt>
                <c:pt idx="197">
                  <c:v>0.39523148148148146</c:v>
                </c:pt>
                <c:pt idx="198">
                  <c:v>0.39523148148148146</c:v>
                </c:pt>
                <c:pt idx="199">
                  <c:v>0.39523148148148146</c:v>
                </c:pt>
                <c:pt idx="200">
                  <c:v>0.39524305555555556</c:v>
                </c:pt>
                <c:pt idx="201">
                  <c:v>0.39524305555555556</c:v>
                </c:pt>
                <c:pt idx="202">
                  <c:v>0.39524305555555556</c:v>
                </c:pt>
                <c:pt idx="203">
                  <c:v>0.39524305555555556</c:v>
                </c:pt>
                <c:pt idx="204">
                  <c:v>0.39525462962962959</c:v>
                </c:pt>
                <c:pt idx="205">
                  <c:v>0.39525462962962959</c:v>
                </c:pt>
                <c:pt idx="206">
                  <c:v>0.39525462962962959</c:v>
                </c:pt>
                <c:pt idx="207">
                  <c:v>0.39525462962962959</c:v>
                </c:pt>
                <c:pt idx="208">
                  <c:v>0.39526620370370374</c:v>
                </c:pt>
                <c:pt idx="209">
                  <c:v>0.39526620370370374</c:v>
                </c:pt>
                <c:pt idx="210">
                  <c:v>0.39526620370370374</c:v>
                </c:pt>
                <c:pt idx="211">
                  <c:v>0.39526620370370374</c:v>
                </c:pt>
                <c:pt idx="212">
                  <c:v>0.39527777777777778</c:v>
                </c:pt>
                <c:pt idx="213">
                  <c:v>0.39527777777777778</c:v>
                </c:pt>
                <c:pt idx="214">
                  <c:v>0.39527777777777778</c:v>
                </c:pt>
                <c:pt idx="215">
                  <c:v>0.39528935185185188</c:v>
                </c:pt>
                <c:pt idx="216">
                  <c:v>0.39528935185185188</c:v>
                </c:pt>
                <c:pt idx="217">
                  <c:v>0.39528935185185188</c:v>
                </c:pt>
                <c:pt idx="218">
                  <c:v>0.39528935185185188</c:v>
                </c:pt>
                <c:pt idx="219">
                  <c:v>0.39530092592592592</c:v>
                </c:pt>
                <c:pt idx="220">
                  <c:v>0.39530092592592592</c:v>
                </c:pt>
                <c:pt idx="221">
                  <c:v>0.39530092592592592</c:v>
                </c:pt>
                <c:pt idx="222">
                  <c:v>0.39530092592592592</c:v>
                </c:pt>
                <c:pt idx="223">
                  <c:v>0.39531250000000001</c:v>
                </c:pt>
                <c:pt idx="224">
                  <c:v>0.39531250000000001</c:v>
                </c:pt>
                <c:pt idx="225">
                  <c:v>0.39531250000000001</c:v>
                </c:pt>
                <c:pt idx="226">
                  <c:v>0.39531250000000001</c:v>
                </c:pt>
                <c:pt idx="227">
                  <c:v>0.39532407407407405</c:v>
                </c:pt>
                <c:pt idx="228">
                  <c:v>0.39532407407407405</c:v>
                </c:pt>
                <c:pt idx="229">
                  <c:v>0.39532407407407405</c:v>
                </c:pt>
                <c:pt idx="230">
                  <c:v>0.3953356481481482</c:v>
                </c:pt>
                <c:pt idx="231">
                  <c:v>0.3953356481481482</c:v>
                </c:pt>
                <c:pt idx="232">
                  <c:v>0.3953356481481482</c:v>
                </c:pt>
                <c:pt idx="233">
                  <c:v>0.3953356481481482</c:v>
                </c:pt>
                <c:pt idx="234">
                  <c:v>0.39534722222222224</c:v>
                </c:pt>
                <c:pt idx="235">
                  <c:v>0.39534722222222224</c:v>
                </c:pt>
                <c:pt idx="236">
                  <c:v>0.39534722222222224</c:v>
                </c:pt>
                <c:pt idx="237">
                  <c:v>0.39534722222222224</c:v>
                </c:pt>
                <c:pt idx="238">
                  <c:v>0.39535879629629633</c:v>
                </c:pt>
                <c:pt idx="239">
                  <c:v>0.39535879629629633</c:v>
                </c:pt>
                <c:pt idx="240">
                  <c:v>0.39535879629629633</c:v>
                </c:pt>
                <c:pt idx="241">
                  <c:v>0.39535879629629633</c:v>
                </c:pt>
                <c:pt idx="242">
                  <c:v>0.39537037037037037</c:v>
                </c:pt>
                <c:pt idx="243">
                  <c:v>0.39537037037037037</c:v>
                </c:pt>
                <c:pt idx="244">
                  <c:v>0.39537037037037037</c:v>
                </c:pt>
                <c:pt idx="245">
                  <c:v>0.39538194444444441</c:v>
                </c:pt>
                <c:pt idx="246">
                  <c:v>0.39538194444444441</c:v>
                </c:pt>
                <c:pt idx="247">
                  <c:v>0.39538194444444441</c:v>
                </c:pt>
                <c:pt idx="248">
                  <c:v>0.39538194444444441</c:v>
                </c:pt>
                <c:pt idx="249">
                  <c:v>0.39539351851851851</c:v>
                </c:pt>
                <c:pt idx="250">
                  <c:v>0.39539351851851851</c:v>
                </c:pt>
                <c:pt idx="251">
                  <c:v>0.39539351851851851</c:v>
                </c:pt>
                <c:pt idx="252">
                  <c:v>0.39539351851851851</c:v>
                </c:pt>
                <c:pt idx="253">
                  <c:v>0.39540509259259254</c:v>
                </c:pt>
                <c:pt idx="254">
                  <c:v>0.39540509259259254</c:v>
                </c:pt>
                <c:pt idx="255">
                  <c:v>0.39540509259259254</c:v>
                </c:pt>
                <c:pt idx="256">
                  <c:v>0.39540509259259254</c:v>
                </c:pt>
                <c:pt idx="257">
                  <c:v>0.39541666666666669</c:v>
                </c:pt>
                <c:pt idx="258">
                  <c:v>0.39541666666666669</c:v>
                </c:pt>
                <c:pt idx="259">
                  <c:v>0.39541666666666669</c:v>
                </c:pt>
                <c:pt idx="260">
                  <c:v>0.39541666666666669</c:v>
                </c:pt>
                <c:pt idx="261">
                  <c:v>0.39542824074074073</c:v>
                </c:pt>
                <c:pt idx="262">
                  <c:v>0.39542824074074073</c:v>
                </c:pt>
                <c:pt idx="263">
                  <c:v>0.39542824074074073</c:v>
                </c:pt>
                <c:pt idx="264">
                  <c:v>0.39543981481481483</c:v>
                </c:pt>
                <c:pt idx="265">
                  <c:v>0.39543981481481483</c:v>
                </c:pt>
                <c:pt idx="266">
                  <c:v>0.39543981481481483</c:v>
                </c:pt>
                <c:pt idx="267">
                  <c:v>0.39543981481481483</c:v>
                </c:pt>
                <c:pt idx="268">
                  <c:v>0.39545138888888887</c:v>
                </c:pt>
                <c:pt idx="269">
                  <c:v>0.39545138888888887</c:v>
                </c:pt>
                <c:pt idx="270">
                  <c:v>0.39545138888888887</c:v>
                </c:pt>
                <c:pt idx="271">
                  <c:v>0.39545138888888887</c:v>
                </c:pt>
                <c:pt idx="272">
                  <c:v>0.39546296296296296</c:v>
                </c:pt>
                <c:pt idx="273">
                  <c:v>0.39546296296296296</c:v>
                </c:pt>
                <c:pt idx="274">
                  <c:v>0.39546296296296296</c:v>
                </c:pt>
                <c:pt idx="275">
                  <c:v>0.39546296296296296</c:v>
                </c:pt>
                <c:pt idx="276">
                  <c:v>0.395474537037037</c:v>
                </c:pt>
                <c:pt idx="277">
                  <c:v>0.395474537037037</c:v>
                </c:pt>
                <c:pt idx="278">
                  <c:v>0.395474537037037</c:v>
                </c:pt>
                <c:pt idx="279">
                  <c:v>0.395474537037037</c:v>
                </c:pt>
                <c:pt idx="280">
                  <c:v>0.39548611111111115</c:v>
                </c:pt>
                <c:pt idx="281">
                  <c:v>0.39548611111111115</c:v>
                </c:pt>
                <c:pt idx="282">
                  <c:v>0.39548611111111115</c:v>
                </c:pt>
                <c:pt idx="283">
                  <c:v>0.39549768518518519</c:v>
                </c:pt>
                <c:pt idx="284">
                  <c:v>0.39549768518518519</c:v>
                </c:pt>
                <c:pt idx="285">
                  <c:v>0.39549768518518519</c:v>
                </c:pt>
                <c:pt idx="286">
                  <c:v>0.39549768518518519</c:v>
                </c:pt>
                <c:pt idx="287">
                  <c:v>0.39550925925925928</c:v>
                </c:pt>
                <c:pt idx="288">
                  <c:v>0.39550925925925928</c:v>
                </c:pt>
                <c:pt idx="289">
                  <c:v>0.39550925925925928</c:v>
                </c:pt>
                <c:pt idx="290">
                  <c:v>0.39550925925925928</c:v>
                </c:pt>
                <c:pt idx="291">
                  <c:v>0.39552083333333332</c:v>
                </c:pt>
                <c:pt idx="292">
                  <c:v>0.39552083333333332</c:v>
                </c:pt>
                <c:pt idx="293">
                  <c:v>0.39552083333333332</c:v>
                </c:pt>
                <c:pt idx="294">
                  <c:v>0.39552083333333332</c:v>
                </c:pt>
                <c:pt idx="295">
                  <c:v>0.39553240740740742</c:v>
                </c:pt>
                <c:pt idx="296">
                  <c:v>0.39553240740740742</c:v>
                </c:pt>
                <c:pt idx="297">
                  <c:v>0.39553240740740742</c:v>
                </c:pt>
                <c:pt idx="298">
                  <c:v>0.39554398148148145</c:v>
                </c:pt>
                <c:pt idx="299">
                  <c:v>0.39554398148148145</c:v>
                </c:pt>
                <c:pt idx="300">
                  <c:v>0.39554398148148145</c:v>
                </c:pt>
                <c:pt idx="301">
                  <c:v>0.39554398148148145</c:v>
                </c:pt>
                <c:pt idx="302">
                  <c:v>0.3955555555555556</c:v>
                </c:pt>
                <c:pt idx="303">
                  <c:v>0.3955555555555556</c:v>
                </c:pt>
                <c:pt idx="304">
                  <c:v>0.3955555555555556</c:v>
                </c:pt>
                <c:pt idx="305">
                  <c:v>0.3955555555555556</c:v>
                </c:pt>
                <c:pt idx="306">
                  <c:v>0.39556712962962964</c:v>
                </c:pt>
                <c:pt idx="307">
                  <c:v>0.39556712962962964</c:v>
                </c:pt>
                <c:pt idx="308">
                  <c:v>0.39556712962962964</c:v>
                </c:pt>
                <c:pt idx="309">
                  <c:v>0.39556712962962964</c:v>
                </c:pt>
                <c:pt idx="310">
                  <c:v>0.39557870370370374</c:v>
                </c:pt>
                <c:pt idx="311">
                  <c:v>0.39557870370370374</c:v>
                </c:pt>
                <c:pt idx="312">
                  <c:v>0.39557870370370374</c:v>
                </c:pt>
                <c:pt idx="313">
                  <c:v>0.39557870370370374</c:v>
                </c:pt>
                <c:pt idx="314">
                  <c:v>0.39559027777777778</c:v>
                </c:pt>
                <c:pt idx="315">
                  <c:v>0.39559027777777778</c:v>
                </c:pt>
                <c:pt idx="316">
                  <c:v>0.39559027777777778</c:v>
                </c:pt>
                <c:pt idx="317">
                  <c:v>0.39560185185185182</c:v>
                </c:pt>
                <c:pt idx="318">
                  <c:v>0.39560185185185182</c:v>
                </c:pt>
                <c:pt idx="319">
                  <c:v>0.39560185185185182</c:v>
                </c:pt>
                <c:pt idx="320">
                  <c:v>0.39560185185185182</c:v>
                </c:pt>
                <c:pt idx="321">
                  <c:v>0.39561342592592591</c:v>
                </c:pt>
                <c:pt idx="322">
                  <c:v>0.39561342592592591</c:v>
                </c:pt>
                <c:pt idx="323">
                  <c:v>0.39561342592592591</c:v>
                </c:pt>
                <c:pt idx="324">
                  <c:v>0.39561342592592591</c:v>
                </c:pt>
                <c:pt idx="325">
                  <c:v>0.39562499999999995</c:v>
                </c:pt>
                <c:pt idx="326">
                  <c:v>0.39562499999999995</c:v>
                </c:pt>
                <c:pt idx="327">
                  <c:v>0.39562499999999995</c:v>
                </c:pt>
                <c:pt idx="328">
                  <c:v>0.39562499999999995</c:v>
                </c:pt>
                <c:pt idx="329">
                  <c:v>0.3956365740740741</c:v>
                </c:pt>
                <c:pt idx="330">
                  <c:v>0.3956365740740741</c:v>
                </c:pt>
                <c:pt idx="331">
                  <c:v>0.3956365740740741</c:v>
                </c:pt>
                <c:pt idx="332">
                  <c:v>0.39564814814814814</c:v>
                </c:pt>
                <c:pt idx="333">
                  <c:v>0.39564814814814814</c:v>
                </c:pt>
                <c:pt idx="334">
                  <c:v>0.39564814814814814</c:v>
                </c:pt>
                <c:pt idx="335">
                  <c:v>0.39564814814814814</c:v>
                </c:pt>
                <c:pt idx="336">
                  <c:v>0.39565972222222223</c:v>
                </c:pt>
                <c:pt idx="337">
                  <c:v>0.39565972222222223</c:v>
                </c:pt>
                <c:pt idx="338">
                  <c:v>0.39565972222222223</c:v>
                </c:pt>
                <c:pt idx="339">
                  <c:v>0.39565972222222223</c:v>
                </c:pt>
                <c:pt idx="340">
                  <c:v>0.39567129629629627</c:v>
                </c:pt>
                <c:pt idx="341">
                  <c:v>0.39567129629629627</c:v>
                </c:pt>
                <c:pt idx="342">
                  <c:v>0.39567129629629627</c:v>
                </c:pt>
                <c:pt idx="343">
                  <c:v>0.39567129629629627</c:v>
                </c:pt>
                <c:pt idx="344">
                  <c:v>0.39568287037037037</c:v>
                </c:pt>
                <c:pt idx="345">
                  <c:v>0.39568287037037037</c:v>
                </c:pt>
                <c:pt idx="346">
                  <c:v>0.39568287037037037</c:v>
                </c:pt>
                <c:pt idx="347">
                  <c:v>0.39568287037037037</c:v>
                </c:pt>
                <c:pt idx="348">
                  <c:v>0.3956944444444444</c:v>
                </c:pt>
                <c:pt idx="349">
                  <c:v>0.3956944444444444</c:v>
                </c:pt>
                <c:pt idx="350">
                  <c:v>0.3956944444444444</c:v>
                </c:pt>
                <c:pt idx="351">
                  <c:v>0.39570601851851855</c:v>
                </c:pt>
                <c:pt idx="352">
                  <c:v>0.39570601851851855</c:v>
                </c:pt>
                <c:pt idx="353">
                  <c:v>0.39570601851851855</c:v>
                </c:pt>
                <c:pt idx="354">
                  <c:v>0.39570601851851855</c:v>
                </c:pt>
                <c:pt idx="355">
                  <c:v>0.39571759259259259</c:v>
                </c:pt>
                <c:pt idx="356">
                  <c:v>0.39571759259259259</c:v>
                </c:pt>
                <c:pt idx="357">
                  <c:v>0.39571759259259259</c:v>
                </c:pt>
                <c:pt idx="358">
                  <c:v>0.39571759259259259</c:v>
                </c:pt>
                <c:pt idx="359">
                  <c:v>0.39572916666666669</c:v>
                </c:pt>
                <c:pt idx="360">
                  <c:v>0.39572916666666669</c:v>
                </c:pt>
                <c:pt idx="361">
                  <c:v>0.39572916666666669</c:v>
                </c:pt>
                <c:pt idx="362">
                  <c:v>0.39572916666666669</c:v>
                </c:pt>
                <c:pt idx="363">
                  <c:v>0.39574074074074073</c:v>
                </c:pt>
                <c:pt idx="364">
                  <c:v>0.39574074074074073</c:v>
                </c:pt>
                <c:pt idx="365">
                  <c:v>0.39574074074074073</c:v>
                </c:pt>
                <c:pt idx="366">
                  <c:v>0.39575231481481482</c:v>
                </c:pt>
                <c:pt idx="367">
                  <c:v>0.39575231481481482</c:v>
                </c:pt>
                <c:pt idx="368">
                  <c:v>0.39575231481481482</c:v>
                </c:pt>
                <c:pt idx="369">
                  <c:v>0.39575231481481482</c:v>
                </c:pt>
                <c:pt idx="370">
                  <c:v>0.39576388888888886</c:v>
                </c:pt>
                <c:pt idx="371">
                  <c:v>0.39576388888888886</c:v>
                </c:pt>
                <c:pt idx="372">
                  <c:v>0.39576388888888886</c:v>
                </c:pt>
                <c:pt idx="373">
                  <c:v>0.39576388888888886</c:v>
                </c:pt>
                <c:pt idx="374">
                  <c:v>0.39577546296296301</c:v>
                </c:pt>
                <c:pt idx="375">
                  <c:v>0.39577546296296301</c:v>
                </c:pt>
                <c:pt idx="376">
                  <c:v>0.39577546296296301</c:v>
                </c:pt>
                <c:pt idx="377">
                  <c:v>0.39577546296296301</c:v>
                </c:pt>
                <c:pt idx="378">
                  <c:v>0.39578703703703705</c:v>
                </c:pt>
                <c:pt idx="379">
                  <c:v>0.39578703703703705</c:v>
                </c:pt>
                <c:pt idx="380">
                  <c:v>0.39578703703703705</c:v>
                </c:pt>
                <c:pt idx="381">
                  <c:v>0.39578703703703705</c:v>
                </c:pt>
                <c:pt idx="382">
                  <c:v>0.39579861111111114</c:v>
                </c:pt>
                <c:pt idx="383">
                  <c:v>0.39579861111111114</c:v>
                </c:pt>
                <c:pt idx="384">
                  <c:v>0.39579861111111114</c:v>
                </c:pt>
                <c:pt idx="385">
                  <c:v>0.39581018518518518</c:v>
                </c:pt>
                <c:pt idx="386">
                  <c:v>0.39581018518518518</c:v>
                </c:pt>
                <c:pt idx="387">
                  <c:v>0.39581018518518518</c:v>
                </c:pt>
                <c:pt idx="388">
                  <c:v>0.39581018518518518</c:v>
                </c:pt>
                <c:pt idx="389">
                  <c:v>0.39582175925925928</c:v>
                </c:pt>
                <c:pt idx="390">
                  <c:v>0.39582175925925928</c:v>
                </c:pt>
                <c:pt idx="391">
                  <c:v>0.39582175925925928</c:v>
                </c:pt>
                <c:pt idx="392">
                  <c:v>0.39582175925925928</c:v>
                </c:pt>
                <c:pt idx="393">
                  <c:v>0.39583333333333331</c:v>
                </c:pt>
                <c:pt idx="394">
                  <c:v>0.39583333333333331</c:v>
                </c:pt>
                <c:pt idx="395">
                  <c:v>0.39583333333333331</c:v>
                </c:pt>
                <c:pt idx="396">
                  <c:v>0.39583333333333331</c:v>
                </c:pt>
                <c:pt idx="397">
                  <c:v>0.39584490740740735</c:v>
                </c:pt>
                <c:pt idx="398">
                  <c:v>0.39584490740740735</c:v>
                </c:pt>
                <c:pt idx="399">
                  <c:v>0.39584490740740735</c:v>
                </c:pt>
                <c:pt idx="400">
                  <c:v>0.3958564814814815</c:v>
                </c:pt>
                <c:pt idx="401">
                  <c:v>0.3958564814814815</c:v>
                </c:pt>
                <c:pt idx="402">
                  <c:v>0.3958564814814815</c:v>
                </c:pt>
                <c:pt idx="403">
                  <c:v>0.3958564814814815</c:v>
                </c:pt>
                <c:pt idx="404">
                  <c:v>0.39586805555555554</c:v>
                </c:pt>
                <c:pt idx="405">
                  <c:v>0.39586805555555554</c:v>
                </c:pt>
                <c:pt idx="406">
                  <c:v>0.39586805555555554</c:v>
                </c:pt>
                <c:pt idx="407">
                  <c:v>0.39586805555555554</c:v>
                </c:pt>
                <c:pt idx="408">
                  <c:v>0.39587962962962964</c:v>
                </c:pt>
                <c:pt idx="409">
                  <c:v>0.39587962962962964</c:v>
                </c:pt>
                <c:pt idx="410">
                  <c:v>0.39587962962962964</c:v>
                </c:pt>
                <c:pt idx="411">
                  <c:v>0.39587962962962964</c:v>
                </c:pt>
                <c:pt idx="412">
                  <c:v>0.39589120370370368</c:v>
                </c:pt>
                <c:pt idx="413">
                  <c:v>0.39589120370370368</c:v>
                </c:pt>
                <c:pt idx="414">
                  <c:v>0.39589120370370368</c:v>
                </c:pt>
                <c:pt idx="415">
                  <c:v>0.39589120370370368</c:v>
                </c:pt>
                <c:pt idx="416">
                  <c:v>0.39590277777777777</c:v>
                </c:pt>
                <c:pt idx="417">
                  <c:v>0.39590277777777777</c:v>
                </c:pt>
                <c:pt idx="418">
                  <c:v>0.39590277777777777</c:v>
                </c:pt>
                <c:pt idx="419">
                  <c:v>0.39591435185185181</c:v>
                </c:pt>
                <c:pt idx="420">
                  <c:v>0.39591435185185181</c:v>
                </c:pt>
                <c:pt idx="421">
                  <c:v>0.39591435185185181</c:v>
                </c:pt>
                <c:pt idx="422">
                  <c:v>0.39591435185185181</c:v>
                </c:pt>
                <c:pt idx="423">
                  <c:v>0.39592592592592596</c:v>
                </c:pt>
                <c:pt idx="424">
                  <c:v>0.39592592592592596</c:v>
                </c:pt>
                <c:pt idx="425">
                  <c:v>0.39592592592592596</c:v>
                </c:pt>
                <c:pt idx="426">
                  <c:v>0.39592592592592596</c:v>
                </c:pt>
                <c:pt idx="427">
                  <c:v>0.3959375</c:v>
                </c:pt>
                <c:pt idx="428">
                  <c:v>0.3959375</c:v>
                </c:pt>
                <c:pt idx="429">
                  <c:v>0.3959375</c:v>
                </c:pt>
                <c:pt idx="430">
                  <c:v>0.3959375</c:v>
                </c:pt>
                <c:pt idx="431">
                  <c:v>0.39594907407407409</c:v>
                </c:pt>
                <c:pt idx="432">
                  <c:v>0.39594907407407409</c:v>
                </c:pt>
                <c:pt idx="433">
                  <c:v>0.39594907407407409</c:v>
                </c:pt>
                <c:pt idx="434">
                  <c:v>0.39596064814814813</c:v>
                </c:pt>
                <c:pt idx="435">
                  <c:v>0.39596064814814813</c:v>
                </c:pt>
                <c:pt idx="436">
                  <c:v>0.39596064814814813</c:v>
                </c:pt>
                <c:pt idx="437">
                  <c:v>0.39596064814814813</c:v>
                </c:pt>
                <c:pt idx="438">
                  <c:v>0.39597222222222223</c:v>
                </c:pt>
                <c:pt idx="439">
                  <c:v>0.39597222222222223</c:v>
                </c:pt>
                <c:pt idx="440">
                  <c:v>0.39597222222222223</c:v>
                </c:pt>
                <c:pt idx="441">
                  <c:v>0.39597222222222223</c:v>
                </c:pt>
                <c:pt idx="442">
                  <c:v>0.39598379629629626</c:v>
                </c:pt>
                <c:pt idx="443">
                  <c:v>0.39598379629629626</c:v>
                </c:pt>
                <c:pt idx="444">
                  <c:v>0.39598379629629626</c:v>
                </c:pt>
                <c:pt idx="445">
                  <c:v>0.39598379629629626</c:v>
                </c:pt>
                <c:pt idx="446">
                  <c:v>0.39599537037037041</c:v>
                </c:pt>
                <c:pt idx="447">
                  <c:v>0.39599537037037041</c:v>
                </c:pt>
                <c:pt idx="448">
                  <c:v>0.39599537037037041</c:v>
                </c:pt>
                <c:pt idx="449">
                  <c:v>0.39599537037037041</c:v>
                </c:pt>
                <c:pt idx="450">
                  <c:v>0.39600694444444445</c:v>
                </c:pt>
                <c:pt idx="451">
                  <c:v>0.39600694444444445</c:v>
                </c:pt>
                <c:pt idx="452">
                  <c:v>0.39600694444444445</c:v>
                </c:pt>
                <c:pt idx="453">
                  <c:v>0.39601851851851855</c:v>
                </c:pt>
                <c:pt idx="454">
                  <c:v>0.39601851851851855</c:v>
                </c:pt>
                <c:pt idx="455">
                  <c:v>0.39601851851851855</c:v>
                </c:pt>
                <c:pt idx="456">
                  <c:v>0.39601851851851855</c:v>
                </c:pt>
                <c:pt idx="457">
                  <c:v>0.39603009259259259</c:v>
                </c:pt>
                <c:pt idx="458">
                  <c:v>0.39603009259259259</c:v>
                </c:pt>
                <c:pt idx="459">
                  <c:v>0.39603009259259259</c:v>
                </c:pt>
                <c:pt idx="460">
                  <c:v>0.39603009259259259</c:v>
                </c:pt>
                <c:pt idx="461">
                  <c:v>0.39604166666666668</c:v>
                </c:pt>
                <c:pt idx="462">
                  <c:v>0.39604166666666668</c:v>
                </c:pt>
                <c:pt idx="463">
                  <c:v>0.39604166666666668</c:v>
                </c:pt>
                <c:pt idx="464">
                  <c:v>0.39604166666666668</c:v>
                </c:pt>
                <c:pt idx="465">
                  <c:v>0.39605324074074072</c:v>
                </c:pt>
                <c:pt idx="466">
                  <c:v>0.39605324074074072</c:v>
                </c:pt>
                <c:pt idx="467">
                  <c:v>0.39605324074074072</c:v>
                </c:pt>
                <c:pt idx="468">
                  <c:v>0.39606481481481487</c:v>
                </c:pt>
                <c:pt idx="469">
                  <c:v>0.39606481481481487</c:v>
                </c:pt>
                <c:pt idx="470">
                  <c:v>0.39606481481481487</c:v>
                </c:pt>
                <c:pt idx="471">
                  <c:v>0.39606481481481487</c:v>
                </c:pt>
                <c:pt idx="472">
                  <c:v>0.39607638888888891</c:v>
                </c:pt>
                <c:pt idx="473">
                  <c:v>0.39607638888888891</c:v>
                </c:pt>
                <c:pt idx="474">
                  <c:v>0.39607638888888891</c:v>
                </c:pt>
                <c:pt idx="475">
                  <c:v>0.39607638888888891</c:v>
                </c:pt>
                <c:pt idx="476">
                  <c:v>0.39608796296296295</c:v>
                </c:pt>
                <c:pt idx="477">
                  <c:v>0.39608796296296295</c:v>
                </c:pt>
                <c:pt idx="478">
                  <c:v>0.39608796296296295</c:v>
                </c:pt>
                <c:pt idx="479">
                  <c:v>0.39608796296296295</c:v>
                </c:pt>
                <c:pt idx="480">
                  <c:v>0.39609953703703704</c:v>
                </c:pt>
                <c:pt idx="481">
                  <c:v>0.39609953703703704</c:v>
                </c:pt>
                <c:pt idx="482">
                  <c:v>0.39609953703703704</c:v>
                </c:pt>
                <c:pt idx="483">
                  <c:v>0.39609953703703704</c:v>
                </c:pt>
                <c:pt idx="484">
                  <c:v>0.39611111111111108</c:v>
                </c:pt>
                <c:pt idx="485">
                  <c:v>0.39611111111111108</c:v>
                </c:pt>
                <c:pt idx="486">
                  <c:v>0.39611111111111108</c:v>
                </c:pt>
                <c:pt idx="487">
                  <c:v>0.39612268518518517</c:v>
                </c:pt>
                <c:pt idx="488">
                  <c:v>0.39612268518518517</c:v>
                </c:pt>
                <c:pt idx="489">
                  <c:v>0.39612268518518517</c:v>
                </c:pt>
                <c:pt idx="490">
                  <c:v>0.39612268518518517</c:v>
                </c:pt>
                <c:pt idx="491">
                  <c:v>0.39613425925925921</c:v>
                </c:pt>
                <c:pt idx="492">
                  <c:v>0.39613425925925921</c:v>
                </c:pt>
                <c:pt idx="493">
                  <c:v>0.39613425925925921</c:v>
                </c:pt>
                <c:pt idx="494">
                  <c:v>0.39613425925925921</c:v>
                </c:pt>
                <c:pt idx="495">
                  <c:v>0.39614583333333336</c:v>
                </c:pt>
                <c:pt idx="496">
                  <c:v>0.39614583333333336</c:v>
                </c:pt>
                <c:pt idx="497">
                  <c:v>0.39614583333333336</c:v>
                </c:pt>
                <c:pt idx="498">
                  <c:v>0.39614583333333336</c:v>
                </c:pt>
                <c:pt idx="499">
                  <c:v>0.3961574074074074</c:v>
                </c:pt>
                <c:pt idx="500">
                  <c:v>0.3961574074074074</c:v>
                </c:pt>
                <c:pt idx="501">
                  <c:v>0.3961574074074074</c:v>
                </c:pt>
                <c:pt idx="502">
                  <c:v>0.3961689814814815</c:v>
                </c:pt>
                <c:pt idx="503">
                  <c:v>0.3961689814814815</c:v>
                </c:pt>
                <c:pt idx="504">
                  <c:v>0.3961689814814815</c:v>
                </c:pt>
                <c:pt idx="505">
                  <c:v>0.3961689814814815</c:v>
                </c:pt>
                <c:pt idx="506">
                  <c:v>0.39618055555555554</c:v>
                </c:pt>
                <c:pt idx="507">
                  <c:v>0.39618055555555554</c:v>
                </c:pt>
                <c:pt idx="508">
                  <c:v>0.39618055555555554</c:v>
                </c:pt>
                <c:pt idx="509">
                  <c:v>0.39618055555555554</c:v>
                </c:pt>
                <c:pt idx="510">
                  <c:v>0.39619212962962963</c:v>
                </c:pt>
                <c:pt idx="511">
                  <c:v>0.39619212962962963</c:v>
                </c:pt>
                <c:pt idx="512">
                  <c:v>0.39619212962962963</c:v>
                </c:pt>
                <c:pt idx="513">
                  <c:v>0.39619212962962963</c:v>
                </c:pt>
                <c:pt idx="514">
                  <c:v>0.39620370370370367</c:v>
                </c:pt>
                <c:pt idx="515">
                  <c:v>0.39620370370370367</c:v>
                </c:pt>
                <c:pt idx="516">
                  <c:v>0.39620370370370367</c:v>
                </c:pt>
                <c:pt idx="517">
                  <c:v>0.39620370370370367</c:v>
                </c:pt>
                <c:pt idx="518">
                  <c:v>0.39621527777777782</c:v>
                </c:pt>
                <c:pt idx="519">
                  <c:v>0.39621527777777782</c:v>
                </c:pt>
                <c:pt idx="520">
                  <c:v>0.39621527777777782</c:v>
                </c:pt>
                <c:pt idx="521">
                  <c:v>0.39622685185185186</c:v>
                </c:pt>
                <c:pt idx="522">
                  <c:v>0.39622685185185186</c:v>
                </c:pt>
                <c:pt idx="523">
                  <c:v>0.39622685185185186</c:v>
                </c:pt>
                <c:pt idx="524">
                  <c:v>0.39622685185185186</c:v>
                </c:pt>
                <c:pt idx="525">
                  <c:v>0.39623842592592595</c:v>
                </c:pt>
                <c:pt idx="526">
                  <c:v>0.39623842592592595</c:v>
                </c:pt>
                <c:pt idx="527">
                  <c:v>0.39623842592592595</c:v>
                </c:pt>
                <c:pt idx="528">
                  <c:v>0.39623842592592595</c:v>
                </c:pt>
                <c:pt idx="529">
                  <c:v>0.39624999999999999</c:v>
                </c:pt>
                <c:pt idx="530">
                  <c:v>0.39624999999999999</c:v>
                </c:pt>
                <c:pt idx="531">
                  <c:v>0.39624999999999999</c:v>
                </c:pt>
                <c:pt idx="532">
                  <c:v>0.39624999999999999</c:v>
                </c:pt>
                <c:pt idx="533">
                  <c:v>0.39626157407407409</c:v>
                </c:pt>
                <c:pt idx="534">
                  <c:v>0.39626157407407409</c:v>
                </c:pt>
                <c:pt idx="535">
                  <c:v>0.39626157407407409</c:v>
                </c:pt>
                <c:pt idx="536">
                  <c:v>0.39627314814814812</c:v>
                </c:pt>
                <c:pt idx="537">
                  <c:v>0.39627314814814812</c:v>
                </c:pt>
                <c:pt idx="538">
                  <c:v>0.39627314814814812</c:v>
                </c:pt>
                <c:pt idx="539">
                  <c:v>0.39627314814814812</c:v>
                </c:pt>
                <c:pt idx="540">
                  <c:v>0.39628472222222227</c:v>
                </c:pt>
                <c:pt idx="541">
                  <c:v>0.39628472222222227</c:v>
                </c:pt>
                <c:pt idx="542">
                  <c:v>0.39628472222222227</c:v>
                </c:pt>
                <c:pt idx="543">
                  <c:v>0.39628472222222227</c:v>
                </c:pt>
                <c:pt idx="544">
                  <c:v>0.39629629629629631</c:v>
                </c:pt>
                <c:pt idx="545">
                  <c:v>0.39629629629629631</c:v>
                </c:pt>
                <c:pt idx="546">
                  <c:v>0.39629629629629631</c:v>
                </c:pt>
                <c:pt idx="547">
                  <c:v>0.39629629629629631</c:v>
                </c:pt>
                <c:pt idx="548">
                  <c:v>0.39630787037037035</c:v>
                </c:pt>
                <c:pt idx="549">
                  <c:v>0.39630787037037035</c:v>
                </c:pt>
                <c:pt idx="550">
                  <c:v>0.39630787037037035</c:v>
                </c:pt>
                <c:pt idx="551">
                  <c:v>0.39630787037037035</c:v>
                </c:pt>
                <c:pt idx="552">
                  <c:v>0.39631944444444445</c:v>
                </c:pt>
                <c:pt idx="553">
                  <c:v>0.39631944444444445</c:v>
                </c:pt>
                <c:pt idx="554">
                  <c:v>0.39631944444444445</c:v>
                </c:pt>
                <c:pt idx="555">
                  <c:v>0.39633101851851849</c:v>
                </c:pt>
                <c:pt idx="556">
                  <c:v>0.39633101851851849</c:v>
                </c:pt>
                <c:pt idx="557">
                  <c:v>0.39633101851851849</c:v>
                </c:pt>
                <c:pt idx="558">
                  <c:v>0.39633101851851849</c:v>
                </c:pt>
                <c:pt idx="559">
                  <c:v>0.39634259259259258</c:v>
                </c:pt>
                <c:pt idx="560">
                  <c:v>0.39634259259259258</c:v>
                </c:pt>
                <c:pt idx="561">
                  <c:v>0.39634259259259258</c:v>
                </c:pt>
                <c:pt idx="562">
                  <c:v>0.39634259259259258</c:v>
                </c:pt>
                <c:pt idx="563">
                  <c:v>0.39635416666666662</c:v>
                </c:pt>
                <c:pt idx="564">
                  <c:v>0.39635416666666662</c:v>
                </c:pt>
                <c:pt idx="565">
                  <c:v>0.39635416666666662</c:v>
                </c:pt>
                <c:pt idx="566">
                  <c:v>0.39635416666666662</c:v>
                </c:pt>
                <c:pt idx="567">
                  <c:v>0.39636574074074077</c:v>
                </c:pt>
                <c:pt idx="568">
                  <c:v>0.39636574074074077</c:v>
                </c:pt>
                <c:pt idx="569">
                  <c:v>0.39636574074074077</c:v>
                </c:pt>
                <c:pt idx="570">
                  <c:v>0.39637731481481481</c:v>
                </c:pt>
                <c:pt idx="571">
                  <c:v>0.39637731481481481</c:v>
                </c:pt>
                <c:pt idx="572">
                  <c:v>0.39637731481481481</c:v>
                </c:pt>
                <c:pt idx="573">
                  <c:v>0.39637731481481481</c:v>
                </c:pt>
                <c:pt idx="574">
                  <c:v>0.3963888888888889</c:v>
                </c:pt>
                <c:pt idx="575">
                  <c:v>0.3963888888888889</c:v>
                </c:pt>
                <c:pt idx="576">
                  <c:v>0.3963888888888889</c:v>
                </c:pt>
                <c:pt idx="577">
                  <c:v>0.39640046296296294</c:v>
                </c:pt>
                <c:pt idx="578">
                  <c:v>0.39640046296296294</c:v>
                </c:pt>
                <c:pt idx="579">
                  <c:v>0.39640046296296294</c:v>
                </c:pt>
                <c:pt idx="580">
                  <c:v>0.39640046296296294</c:v>
                </c:pt>
                <c:pt idx="581">
                  <c:v>0.39640046296296294</c:v>
                </c:pt>
                <c:pt idx="582">
                  <c:v>0.39641203703703703</c:v>
                </c:pt>
                <c:pt idx="583">
                  <c:v>0.39641203703703703</c:v>
                </c:pt>
                <c:pt idx="584">
                  <c:v>0.39641203703703703</c:v>
                </c:pt>
                <c:pt idx="585">
                  <c:v>0.39641203703703703</c:v>
                </c:pt>
                <c:pt idx="586">
                  <c:v>0.39642361111111107</c:v>
                </c:pt>
                <c:pt idx="587">
                  <c:v>0.39642361111111107</c:v>
                </c:pt>
                <c:pt idx="588">
                  <c:v>0.39642361111111107</c:v>
                </c:pt>
                <c:pt idx="589">
                  <c:v>0.39643518518518522</c:v>
                </c:pt>
                <c:pt idx="590">
                  <c:v>0.39643518518518522</c:v>
                </c:pt>
                <c:pt idx="591">
                  <c:v>0.39643518518518522</c:v>
                </c:pt>
                <c:pt idx="592">
                  <c:v>0.39643518518518522</c:v>
                </c:pt>
                <c:pt idx="593">
                  <c:v>0.39644675925925926</c:v>
                </c:pt>
                <c:pt idx="594">
                  <c:v>0.39644675925925926</c:v>
                </c:pt>
                <c:pt idx="595">
                  <c:v>0.39644675925925926</c:v>
                </c:pt>
                <c:pt idx="596">
                  <c:v>0.39644675925925926</c:v>
                </c:pt>
                <c:pt idx="597">
                  <c:v>0.39645833333333336</c:v>
                </c:pt>
                <c:pt idx="598">
                  <c:v>0.39645833333333336</c:v>
                </c:pt>
                <c:pt idx="599">
                  <c:v>0.39645833333333336</c:v>
                </c:pt>
                <c:pt idx="600">
                  <c:v>0.39645833333333336</c:v>
                </c:pt>
                <c:pt idx="601">
                  <c:v>0.3964699074074074</c:v>
                </c:pt>
                <c:pt idx="602">
                  <c:v>0.3964699074074074</c:v>
                </c:pt>
                <c:pt idx="603">
                  <c:v>0.3964699074074074</c:v>
                </c:pt>
                <c:pt idx="604">
                  <c:v>0.39648148148148149</c:v>
                </c:pt>
                <c:pt idx="605">
                  <c:v>0.39648148148148149</c:v>
                </c:pt>
                <c:pt idx="606">
                  <c:v>0.39648148148148149</c:v>
                </c:pt>
                <c:pt idx="607">
                  <c:v>0.39648148148148149</c:v>
                </c:pt>
                <c:pt idx="608">
                  <c:v>0.39649305555555553</c:v>
                </c:pt>
                <c:pt idx="609">
                  <c:v>0.39649305555555553</c:v>
                </c:pt>
                <c:pt idx="610">
                  <c:v>0.39649305555555553</c:v>
                </c:pt>
                <c:pt idx="611">
                  <c:v>0.39649305555555553</c:v>
                </c:pt>
                <c:pt idx="612">
                  <c:v>0.39650462962962968</c:v>
                </c:pt>
                <c:pt idx="613">
                  <c:v>0.39650462962962968</c:v>
                </c:pt>
                <c:pt idx="614">
                  <c:v>0.39650462962962968</c:v>
                </c:pt>
                <c:pt idx="615">
                  <c:v>0.39650462962962968</c:v>
                </c:pt>
                <c:pt idx="616">
                  <c:v>0.39651620370370372</c:v>
                </c:pt>
                <c:pt idx="617">
                  <c:v>0.39651620370370372</c:v>
                </c:pt>
                <c:pt idx="618">
                  <c:v>0.39651620370370372</c:v>
                </c:pt>
                <c:pt idx="619">
                  <c:v>0.39652777777777781</c:v>
                </c:pt>
                <c:pt idx="620">
                  <c:v>0.39652777777777781</c:v>
                </c:pt>
                <c:pt idx="621">
                  <c:v>0.39652777777777781</c:v>
                </c:pt>
                <c:pt idx="622">
                  <c:v>0.39652777777777781</c:v>
                </c:pt>
                <c:pt idx="623">
                  <c:v>0.39653935185185185</c:v>
                </c:pt>
                <c:pt idx="624">
                  <c:v>0.39653935185185185</c:v>
                </c:pt>
                <c:pt idx="625">
                  <c:v>0.39653935185185185</c:v>
                </c:pt>
                <c:pt idx="626">
                  <c:v>0.39653935185185185</c:v>
                </c:pt>
                <c:pt idx="627">
                  <c:v>0.39655092592592595</c:v>
                </c:pt>
                <c:pt idx="628">
                  <c:v>0.39655092592592595</c:v>
                </c:pt>
                <c:pt idx="629">
                  <c:v>0.39655092592592595</c:v>
                </c:pt>
                <c:pt idx="630">
                  <c:v>0.39655092592592595</c:v>
                </c:pt>
                <c:pt idx="631">
                  <c:v>0.39656249999999998</c:v>
                </c:pt>
                <c:pt idx="632">
                  <c:v>0.39656249999999998</c:v>
                </c:pt>
                <c:pt idx="633">
                  <c:v>0.39656249999999998</c:v>
                </c:pt>
                <c:pt idx="634">
                  <c:v>0.39656249999999998</c:v>
                </c:pt>
                <c:pt idx="635">
                  <c:v>0.39657407407407402</c:v>
                </c:pt>
                <c:pt idx="636">
                  <c:v>0.39657407407407402</c:v>
                </c:pt>
                <c:pt idx="637">
                  <c:v>0.39657407407407402</c:v>
                </c:pt>
                <c:pt idx="638">
                  <c:v>0.39658564814814817</c:v>
                </c:pt>
                <c:pt idx="639">
                  <c:v>0.39658564814814817</c:v>
                </c:pt>
                <c:pt idx="640">
                  <c:v>0.39658564814814817</c:v>
                </c:pt>
                <c:pt idx="641">
                  <c:v>0.39658564814814817</c:v>
                </c:pt>
                <c:pt idx="642">
                  <c:v>0.39659722222222221</c:v>
                </c:pt>
                <c:pt idx="643">
                  <c:v>0.39659722222222221</c:v>
                </c:pt>
                <c:pt idx="644">
                  <c:v>0.39659722222222221</c:v>
                </c:pt>
                <c:pt idx="645">
                  <c:v>0.39659722222222221</c:v>
                </c:pt>
                <c:pt idx="646">
                  <c:v>0.39660879629629631</c:v>
                </c:pt>
                <c:pt idx="647">
                  <c:v>0.39660879629629631</c:v>
                </c:pt>
                <c:pt idx="648">
                  <c:v>0.39660879629629631</c:v>
                </c:pt>
                <c:pt idx="649">
                  <c:v>0.39660879629629631</c:v>
                </c:pt>
                <c:pt idx="650">
                  <c:v>0.39662037037037035</c:v>
                </c:pt>
                <c:pt idx="651">
                  <c:v>0.39662037037037035</c:v>
                </c:pt>
                <c:pt idx="652">
                  <c:v>0.39662037037037035</c:v>
                </c:pt>
                <c:pt idx="653">
                  <c:v>0.39662037037037035</c:v>
                </c:pt>
                <c:pt idx="654">
                  <c:v>0.39663194444444444</c:v>
                </c:pt>
                <c:pt idx="655">
                  <c:v>0.39663194444444444</c:v>
                </c:pt>
                <c:pt idx="656">
                  <c:v>0.39663194444444444</c:v>
                </c:pt>
                <c:pt idx="657">
                  <c:v>0.39664351851851848</c:v>
                </c:pt>
                <c:pt idx="658">
                  <c:v>0.39664351851851848</c:v>
                </c:pt>
                <c:pt idx="659">
                  <c:v>0.39664351851851848</c:v>
                </c:pt>
                <c:pt idx="660">
                  <c:v>0.39664351851851848</c:v>
                </c:pt>
                <c:pt idx="661">
                  <c:v>0.39665509259259263</c:v>
                </c:pt>
                <c:pt idx="662">
                  <c:v>0.39665509259259263</c:v>
                </c:pt>
                <c:pt idx="663">
                  <c:v>0.39665509259259263</c:v>
                </c:pt>
                <c:pt idx="664">
                  <c:v>0.39665509259259263</c:v>
                </c:pt>
                <c:pt idx="665">
                  <c:v>0.39666666666666667</c:v>
                </c:pt>
                <c:pt idx="666">
                  <c:v>0.39666666666666667</c:v>
                </c:pt>
                <c:pt idx="667">
                  <c:v>0.39666666666666667</c:v>
                </c:pt>
                <c:pt idx="668">
                  <c:v>0.39666666666666667</c:v>
                </c:pt>
                <c:pt idx="669">
                  <c:v>0.39667824074074076</c:v>
                </c:pt>
                <c:pt idx="670">
                  <c:v>0.39667824074074076</c:v>
                </c:pt>
                <c:pt idx="671">
                  <c:v>0.39667824074074076</c:v>
                </c:pt>
                <c:pt idx="672">
                  <c:v>0.3966898148148148</c:v>
                </c:pt>
                <c:pt idx="673">
                  <c:v>0.3966898148148148</c:v>
                </c:pt>
                <c:pt idx="674">
                  <c:v>0.3966898148148148</c:v>
                </c:pt>
                <c:pt idx="675">
                  <c:v>0.3966898148148148</c:v>
                </c:pt>
                <c:pt idx="676">
                  <c:v>0.3967013888888889</c:v>
                </c:pt>
                <c:pt idx="677">
                  <c:v>0.3967013888888889</c:v>
                </c:pt>
                <c:pt idx="678">
                  <c:v>0.3967013888888889</c:v>
                </c:pt>
                <c:pt idx="679">
                  <c:v>0.3967013888888889</c:v>
                </c:pt>
                <c:pt idx="680">
                  <c:v>0.39671296296296293</c:v>
                </c:pt>
                <c:pt idx="681">
                  <c:v>0.39671296296296293</c:v>
                </c:pt>
                <c:pt idx="682">
                  <c:v>0.39671296296296293</c:v>
                </c:pt>
                <c:pt idx="683">
                  <c:v>0.39671296296296293</c:v>
                </c:pt>
                <c:pt idx="684">
                  <c:v>0.39672453703703708</c:v>
                </c:pt>
                <c:pt idx="685">
                  <c:v>0.39672453703703708</c:v>
                </c:pt>
                <c:pt idx="686">
                  <c:v>0.39672453703703708</c:v>
                </c:pt>
                <c:pt idx="687">
                  <c:v>0.39672453703703708</c:v>
                </c:pt>
                <c:pt idx="688">
                  <c:v>0.39673611111111112</c:v>
                </c:pt>
                <c:pt idx="689">
                  <c:v>0.39673611111111112</c:v>
                </c:pt>
                <c:pt idx="690">
                  <c:v>0.39673611111111112</c:v>
                </c:pt>
                <c:pt idx="691">
                  <c:v>0.39674768518518522</c:v>
                </c:pt>
                <c:pt idx="692">
                  <c:v>0.39674768518518522</c:v>
                </c:pt>
                <c:pt idx="693">
                  <c:v>0.39674768518518522</c:v>
                </c:pt>
                <c:pt idx="694">
                  <c:v>0.39674768518518522</c:v>
                </c:pt>
                <c:pt idx="695">
                  <c:v>0.39675925925925926</c:v>
                </c:pt>
                <c:pt idx="696">
                  <c:v>0.39675925925925926</c:v>
                </c:pt>
                <c:pt idx="697">
                  <c:v>0.39675925925925926</c:v>
                </c:pt>
                <c:pt idx="698">
                  <c:v>0.39675925925925926</c:v>
                </c:pt>
                <c:pt idx="699">
                  <c:v>0.39677083333333335</c:v>
                </c:pt>
                <c:pt idx="700">
                  <c:v>0.39677083333333335</c:v>
                </c:pt>
                <c:pt idx="701">
                  <c:v>0.39677083333333335</c:v>
                </c:pt>
                <c:pt idx="702">
                  <c:v>0.39677083333333335</c:v>
                </c:pt>
                <c:pt idx="703">
                  <c:v>0.39678240740740739</c:v>
                </c:pt>
                <c:pt idx="704">
                  <c:v>0.39678240740740739</c:v>
                </c:pt>
                <c:pt idx="705">
                  <c:v>0.39678240740740739</c:v>
                </c:pt>
                <c:pt idx="706">
                  <c:v>0.39679398148148143</c:v>
                </c:pt>
                <c:pt idx="707">
                  <c:v>0.39679398148148143</c:v>
                </c:pt>
                <c:pt idx="708">
                  <c:v>0.39679398148148143</c:v>
                </c:pt>
                <c:pt idx="709">
                  <c:v>0.39679398148148143</c:v>
                </c:pt>
                <c:pt idx="710">
                  <c:v>0.39680555555555558</c:v>
                </c:pt>
                <c:pt idx="711">
                  <c:v>0.39680555555555558</c:v>
                </c:pt>
                <c:pt idx="712">
                  <c:v>0.39680555555555558</c:v>
                </c:pt>
                <c:pt idx="713">
                  <c:v>0.39680555555555558</c:v>
                </c:pt>
                <c:pt idx="714">
                  <c:v>0.39681712962962962</c:v>
                </c:pt>
                <c:pt idx="715">
                  <c:v>0.39681712962962962</c:v>
                </c:pt>
                <c:pt idx="716">
                  <c:v>0.39681712962962962</c:v>
                </c:pt>
                <c:pt idx="717">
                  <c:v>0.39681712962962962</c:v>
                </c:pt>
                <c:pt idx="718">
                  <c:v>0.39682870370370371</c:v>
                </c:pt>
                <c:pt idx="719">
                  <c:v>0.39682870370370371</c:v>
                </c:pt>
                <c:pt idx="720">
                  <c:v>0.39682870370370371</c:v>
                </c:pt>
                <c:pt idx="721">
                  <c:v>0.39682870370370371</c:v>
                </c:pt>
                <c:pt idx="722">
                  <c:v>0.39684027777777775</c:v>
                </c:pt>
                <c:pt idx="723">
                  <c:v>0.39684027777777775</c:v>
                </c:pt>
                <c:pt idx="724">
                  <c:v>0.39684027777777775</c:v>
                </c:pt>
                <c:pt idx="725">
                  <c:v>0.39685185185185184</c:v>
                </c:pt>
                <c:pt idx="726">
                  <c:v>0.39685185185185184</c:v>
                </c:pt>
                <c:pt idx="727">
                  <c:v>0.39685185185185184</c:v>
                </c:pt>
                <c:pt idx="728">
                  <c:v>0.39685185185185184</c:v>
                </c:pt>
                <c:pt idx="729">
                  <c:v>0.39686342592592588</c:v>
                </c:pt>
                <c:pt idx="730">
                  <c:v>0.39686342592592588</c:v>
                </c:pt>
                <c:pt idx="731">
                  <c:v>0.39686342592592588</c:v>
                </c:pt>
                <c:pt idx="732">
                  <c:v>0.39686342592592588</c:v>
                </c:pt>
                <c:pt idx="733">
                  <c:v>0.39687500000000003</c:v>
                </c:pt>
                <c:pt idx="734">
                  <c:v>0.39687500000000003</c:v>
                </c:pt>
                <c:pt idx="735">
                  <c:v>0.39687500000000003</c:v>
                </c:pt>
                <c:pt idx="736">
                  <c:v>0.39687500000000003</c:v>
                </c:pt>
                <c:pt idx="737">
                  <c:v>0.39688657407407407</c:v>
                </c:pt>
                <c:pt idx="738">
                  <c:v>0.39688657407407407</c:v>
                </c:pt>
                <c:pt idx="739">
                  <c:v>0.39688657407407407</c:v>
                </c:pt>
                <c:pt idx="740">
                  <c:v>0.39689814814814817</c:v>
                </c:pt>
                <c:pt idx="741">
                  <c:v>0.39689814814814817</c:v>
                </c:pt>
                <c:pt idx="742">
                  <c:v>0.39689814814814817</c:v>
                </c:pt>
                <c:pt idx="743">
                  <c:v>0.39689814814814817</c:v>
                </c:pt>
                <c:pt idx="744">
                  <c:v>0.39690972222222221</c:v>
                </c:pt>
                <c:pt idx="745">
                  <c:v>0.39690972222222221</c:v>
                </c:pt>
                <c:pt idx="746">
                  <c:v>0.39690972222222221</c:v>
                </c:pt>
                <c:pt idx="747">
                  <c:v>0.39690972222222221</c:v>
                </c:pt>
                <c:pt idx="748">
                  <c:v>0.3969212962962963</c:v>
                </c:pt>
                <c:pt idx="749">
                  <c:v>0.3969212962962963</c:v>
                </c:pt>
                <c:pt idx="750">
                  <c:v>0.3969212962962963</c:v>
                </c:pt>
                <c:pt idx="751">
                  <c:v>0.3969212962962963</c:v>
                </c:pt>
                <c:pt idx="752">
                  <c:v>0.39693287037037034</c:v>
                </c:pt>
                <c:pt idx="753">
                  <c:v>0.39693287037037034</c:v>
                </c:pt>
                <c:pt idx="754">
                  <c:v>0.39693287037037034</c:v>
                </c:pt>
                <c:pt idx="755">
                  <c:v>0.39693287037037034</c:v>
                </c:pt>
                <c:pt idx="756">
                  <c:v>0.39694444444444449</c:v>
                </c:pt>
                <c:pt idx="757">
                  <c:v>0.39694444444444449</c:v>
                </c:pt>
                <c:pt idx="758">
                  <c:v>0.39694444444444449</c:v>
                </c:pt>
                <c:pt idx="759">
                  <c:v>0.39695601851851853</c:v>
                </c:pt>
                <c:pt idx="760">
                  <c:v>0.39695601851851853</c:v>
                </c:pt>
                <c:pt idx="761">
                  <c:v>0.39695601851851853</c:v>
                </c:pt>
                <c:pt idx="762">
                  <c:v>0.39695601851851853</c:v>
                </c:pt>
                <c:pt idx="763">
                  <c:v>0.39696759259259262</c:v>
                </c:pt>
                <c:pt idx="764">
                  <c:v>0.39696759259259262</c:v>
                </c:pt>
                <c:pt idx="765">
                  <c:v>0.39696759259259262</c:v>
                </c:pt>
                <c:pt idx="766">
                  <c:v>0.39696759259259262</c:v>
                </c:pt>
                <c:pt idx="767">
                  <c:v>0.39697916666666666</c:v>
                </c:pt>
                <c:pt idx="768">
                  <c:v>0.39697916666666666</c:v>
                </c:pt>
                <c:pt idx="769">
                  <c:v>0.39697916666666666</c:v>
                </c:pt>
                <c:pt idx="770">
                  <c:v>0.39697916666666666</c:v>
                </c:pt>
                <c:pt idx="771">
                  <c:v>0.39699074074074076</c:v>
                </c:pt>
                <c:pt idx="772">
                  <c:v>0.39699074074074076</c:v>
                </c:pt>
                <c:pt idx="773">
                  <c:v>0.39699074074074076</c:v>
                </c:pt>
                <c:pt idx="774">
                  <c:v>0.39700231481481479</c:v>
                </c:pt>
                <c:pt idx="775">
                  <c:v>0.39700231481481479</c:v>
                </c:pt>
                <c:pt idx="776">
                  <c:v>0.39700231481481479</c:v>
                </c:pt>
                <c:pt idx="777">
                  <c:v>0.39700231481481479</c:v>
                </c:pt>
                <c:pt idx="778">
                  <c:v>0.39701388888888883</c:v>
                </c:pt>
                <c:pt idx="779">
                  <c:v>0.39701388888888883</c:v>
                </c:pt>
                <c:pt idx="780">
                  <c:v>0.39701388888888883</c:v>
                </c:pt>
                <c:pt idx="781">
                  <c:v>0.39701388888888883</c:v>
                </c:pt>
                <c:pt idx="782">
                  <c:v>0.39702546296296298</c:v>
                </c:pt>
                <c:pt idx="783">
                  <c:v>0.39702546296296298</c:v>
                </c:pt>
                <c:pt idx="784">
                  <c:v>0.39702546296296298</c:v>
                </c:pt>
                <c:pt idx="785">
                  <c:v>0.39702546296296298</c:v>
                </c:pt>
                <c:pt idx="786">
                  <c:v>0.39703703703703702</c:v>
                </c:pt>
                <c:pt idx="787">
                  <c:v>0.39703703703703702</c:v>
                </c:pt>
                <c:pt idx="788">
                  <c:v>0.39703703703703702</c:v>
                </c:pt>
                <c:pt idx="789">
                  <c:v>0.39704861111111112</c:v>
                </c:pt>
                <c:pt idx="790">
                  <c:v>0.39704861111111112</c:v>
                </c:pt>
                <c:pt idx="791">
                  <c:v>0.39704861111111112</c:v>
                </c:pt>
                <c:pt idx="792">
                  <c:v>0.39704861111111112</c:v>
                </c:pt>
                <c:pt idx="793">
                  <c:v>0.39706018518518515</c:v>
                </c:pt>
                <c:pt idx="794">
                  <c:v>0.39706018518518515</c:v>
                </c:pt>
                <c:pt idx="795">
                  <c:v>0.39706018518518515</c:v>
                </c:pt>
                <c:pt idx="796">
                  <c:v>0.39706018518518515</c:v>
                </c:pt>
                <c:pt idx="797">
                  <c:v>0.39707175925925925</c:v>
                </c:pt>
                <c:pt idx="798">
                  <c:v>0.39707175925925925</c:v>
                </c:pt>
                <c:pt idx="799">
                  <c:v>0.39707175925925925</c:v>
                </c:pt>
                <c:pt idx="800">
                  <c:v>0.39707175925925925</c:v>
                </c:pt>
                <c:pt idx="801">
                  <c:v>0.39708333333333329</c:v>
                </c:pt>
                <c:pt idx="802">
                  <c:v>0.39708333333333329</c:v>
                </c:pt>
                <c:pt idx="803">
                  <c:v>0.39708333333333329</c:v>
                </c:pt>
                <c:pt idx="804">
                  <c:v>0.39708333333333329</c:v>
                </c:pt>
                <c:pt idx="805">
                  <c:v>0.39709490740740744</c:v>
                </c:pt>
                <c:pt idx="806">
                  <c:v>0.39709490740740744</c:v>
                </c:pt>
                <c:pt idx="807">
                  <c:v>0.39709490740740744</c:v>
                </c:pt>
                <c:pt idx="808">
                  <c:v>0.39710648148148148</c:v>
                </c:pt>
                <c:pt idx="809">
                  <c:v>0.39710648148148148</c:v>
                </c:pt>
                <c:pt idx="810">
                  <c:v>0.39710648148148148</c:v>
                </c:pt>
                <c:pt idx="811">
                  <c:v>0.39710648148148148</c:v>
                </c:pt>
                <c:pt idx="812">
                  <c:v>0.39711805555555557</c:v>
                </c:pt>
                <c:pt idx="813">
                  <c:v>0.39711805555555557</c:v>
                </c:pt>
                <c:pt idx="814">
                  <c:v>0.39711805555555557</c:v>
                </c:pt>
                <c:pt idx="815">
                  <c:v>0.39711805555555557</c:v>
                </c:pt>
                <c:pt idx="816">
                  <c:v>0.39712962962962961</c:v>
                </c:pt>
                <c:pt idx="817">
                  <c:v>0.39712962962962961</c:v>
                </c:pt>
                <c:pt idx="818">
                  <c:v>0.39712962962962961</c:v>
                </c:pt>
                <c:pt idx="819">
                  <c:v>0.39712962962962961</c:v>
                </c:pt>
                <c:pt idx="820">
                  <c:v>0.3971412037037037</c:v>
                </c:pt>
                <c:pt idx="821">
                  <c:v>0.3971412037037037</c:v>
                </c:pt>
                <c:pt idx="822">
                  <c:v>0.3971412037037037</c:v>
                </c:pt>
                <c:pt idx="823">
                  <c:v>0.3971412037037037</c:v>
                </c:pt>
                <c:pt idx="824">
                  <c:v>0.39715277777777774</c:v>
                </c:pt>
                <c:pt idx="825">
                  <c:v>0.39715277777777774</c:v>
                </c:pt>
                <c:pt idx="826">
                  <c:v>0.39715277777777774</c:v>
                </c:pt>
                <c:pt idx="827">
                  <c:v>0.39716435185185189</c:v>
                </c:pt>
                <c:pt idx="828">
                  <c:v>0.39716435185185189</c:v>
                </c:pt>
                <c:pt idx="829">
                  <c:v>0.39716435185185189</c:v>
                </c:pt>
                <c:pt idx="830">
                  <c:v>0.39716435185185189</c:v>
                </c:pt>
                <c:pt idx="831">
                  <c:v>0.39717592592592593</c:v>
                </c:pt>
                <c:pt idx="832">
                  <c:v>0.39717592592592593</c:v>
                </c:pt>
                <c:pt idx="833">
                  <c:v>0.39717592592592593</c:v>
                </c:pt>
                <c:pt idx="834">
                  <c:v>0.39717592592592593</c:v>
                </c:pt>
                <c:pt idx="835">
                  <c:v>0.39718750000000003</c:v>
                </c:pt>
                <c:pt idx="836">
                  <c:v>0.39718750000000003</c:v>
                </c:pt>
                <c:pt idx="837">
                  <c:v>0.39718750000000003</c:v>
                </c:pt>
                <c:pt idx="838">
                  <c:v>0.39718750000000003</c:v>
                </c:pt>
                <c:pt idx="839">
                  <c:v>0.39719907407407407</c:v>
                </c:pt>
                <c:pt idx="840">
                  <c:v>0.39719907407407407</c:v>
                </c:pt>
                <c:pt idx="841">
                  <c:v>0.39719907407407407</c:v>
                </c:pt>
                <c:pt idx="842">
                  <c:v>0.39721064814814816</c:v>
                </c:pt>
                <c:pt idx="843">
                  <c:v>0.39721064814814816</c:v>
                </c:pt>
                <c:pt idx="844">
                  <c:v>0.39721064814814816</c:v>
                </c:pt>
                <c:pt idx="845">
                  <c:v>0.39721064814814816</c:v>
                </c:pt>
                <c:pt idx="846">
                  <c:v>0.3972222222222222</c:v>
                </c:pt>
                <c:pt idx="847">
                  <c:v>0.3972222222222222</c:v>
                </c:pt>
                <c:pt idx="848">
                  <c:v>0.3972222222222222</c:v>
                </c:pt>
                <c:pt idx="849">
                  <c:v>0.3972222222222222</c:v>
                </c:pt>
                <c:pt idx="850">
                  <c:v>0.39723379629629635</c:v>
                </c:pt>
                <c:pt idx="851">
                  <c:v>0.39723379629629635</c:v>
                </c:pt>
                <c:pt idx="852">
                  <c:v>0.39723379629629635</c:v>
                </c:pt>
                <c:pt idx="853">
                  <c:v>0.39723379629629635</c:v>
                </c:pt>
                <c:pt idx="854">
                  <c:v>0.39724537037037039</c:v>
                </c:pt>
                <c:pt idx="855">
                  <c:v>0.39724537037037039</c:v>
                </c:pt>
                <c:pt idx="856">
                  <c:v>0.39724537037037039</c:v>
                </c:pt>
                <c:pt idx="857">
                  <c:v>0.39724537037037039</c:v>
                </c:pt>
                <c:pt idx="858">
                  <c:v>0.39725694444444443</c:v>
                </c:pt>
                <c:pt idx="859">
                  <c:v>0.39725694444444443</c:v>
                </c:pt>
                <c:pt idx="860">
                  <c:v>0.39725694444444443</c:v>
                </c:pt>
                <c:pt idx="861">
                  <c:v>0.39726851851851852</c:v>
                </c:pt>
                <c:pt idx="862">
                  <c:v>0.39726851851851852</c:v>
                </c:pt>
                <c:pt idx="863">
                  <c:v>0.39726851851851852</c:v>
                </c:pt>
                <c:pt idx="864">
                  <c:v>0.39726851851851852</c:v>
                </c:pt>
                <c:pt idx="865">
                  <c:v>0.39728009259259256</c:v>
                </c:pt>
                <c:pt idx="866">
                  <c:v>0.39728009259259256</c:v>
                </c:pt>
                <c:pt idx="867">
                  <c:v>0.39728009259259256</c:v>
                </c:pt>
                <c:pt idx="868">
                  <c:v>0.39728009259259256</c:v>
                </c:pt>
                <c:pt idx="869">
                  <c:v>0.39729166666666665</c:v>
                </c:pt>
                <c:pt idx="870">
                  <c:v>0.39729166666666665</c:v>
                </c:pt>
                <c:pt idx="871">
                  <c:v>0.39729166666666665</c:v>
                </c:pt>
                <c:pt idx="872">
                  <c:v>0.39729166666666665</c:v>
                </c:pt>
                <c:pt idx="873">
                  <c:v>0.39730324074074069</c:v>
                </c:pt>
                <c:pt idx="874">
                  <c:v>0.39730324074074069</c:v>
                </c:pt>
                <c:pt idx="875">
                  <c:v>0.39730324074074069</c:v>
                </c:pt>
                <c:pt idx="876">
                  <c:v>0.39731481481481484</c:v>
                </c:pt>
                <c:pt idx="877">
                  <c:v>0.39731481481481484</c:v>
                </c:pt>
                <c:pt idx="878">
                  <c:v>0.39731481481481484</c:v>
                </c:pt>
                <c:pt idx="879">
                  <c:v>0.39731481481481484</c:v>
                </c:pt>
                <c:pt idx="880">
                  <c:v>0.39732638888888888</c:v>
                </c:pt>
                <c:pt idx="881">
                  <c:v>0.39732638888888888</c:v>
                </c:pt>
                <c:pt idx="882">
                  <c:v>0.39732638888888888</c:v>
                </c:pt>
                <c:pt idx="883">
                  <c:v>0.39732638888888888</c:v>
                </c:pt>
                <c:pt idx="884">
                  <c:v>0.39733796296296298</c:v>
                </c:pt>
                <c:pt idx="885">
                  <c:v>0.39733796296296298</c:v>
                </c:pt>
                <c:pt idx="886">
                  <c:v>0.39733796296296298</c:v>
                </c:pt>
                <c:pt idx="887">
                  <c:v>0.39733796296296298</c:v>
                </c:pt>
                <c:pt idx="888">
                  <c:v>0.39734953703703701</c:v>
                </c:pt>
                <c:pt idx="889">
                  <c:v>0.39734953703703701</c:v>
                </c:pt>
                <c:pt idx="890">
                  <c:v>0.39734953703703701</c:v>
                </c:pt>
                <c:pt idx="891">
                  <c:v>0.39734953703703701</c:v>
                </c:pt>
                <c:pt idx="892">
                  <c:v>0.39736111111111111</c:v>
                </c:pt>
                <c:pt idx="893">
                  <c:v>0.39736111111111111</c:v>
                </c:pt>
                <c:pt idx="894">
                  <c:v>0.39736111111111111</c:v>
                </c:pt>
                <c:pt idx="895">
                  <c:v>0.39737268518518515</c:v>
                </c:pt>
                <c:pt idx="896">
                  <c:v>0.39737268518518515</c:v>
                </c:pt>
                <c:pt idx="897">
                  <c:v>0.39737268518518515</c:v>
                </c:pt>
                <c:pt idx="898">
                  <c:v>0.39737268518518515</c:v>
                </c:pt>
                <c:pt idx="899">
                  <c:v>0.3973842592592593</c:v>
                </c:pt>
                <c:pt idx="900">
                  <c:v>0.3973842592592593</c:v>
                </c:pt>
                <c:pt idx="901">
                  <c:v>0.3973842592592593</c:v>
                </c:pt>
                <c:pt idx="902">
                  <c:v>0.3973842592592593</c:v>
                </c:pt>
                <c:pt idx="903">
                  <c:v>0.39739583333333334</c:v>
                </c:pt>
                <c:pt idx="904">
                  <c:v>0.39739583333333334</c:v>
                </c:pt>
                <c:pt idx="905">
                  <c:v>0.39739583333333334</c:v>
                </c:pt>
                <c:pt idx="906">
                  <c:v>0.39739583333333334</c:v>
                </c:pt>
                <c:pt idx="907">
                  <c:v>0.39740740740740743</c:v>
                </c:pt>
                <c:pt idx="908">
                  <c:v>0.39740740740740743</c:v>
                </c:pt>
                <c:pt idx="909">
                  <c:v>0.39740740740740743</c:v>
                </c:pt>
                <c:pt idx="910">
                  <c:v>0.39741898148148147</c:v>
                </c:pt>
                <c:pt idx="911">
                  <c:v>0.39741898148148147</c:v>
                </c:pt>
                <c:pt idx="912">
                  <c:v>0.39741898148148147</c:v>
                </c:pt>
                <c:pt idx="913">
                  <c:v>0.39741898148148147</c:v>
                </c:pt>
                <c:pt idx="914">
                  <c:v>0.39743055555555556</c:v>
                </c:pt>
                <c:pt idx="915">
                  <c:v>0.39743055555555556</c:v>
                </c:pt>
                <c:pt idx="916">
                  <c:v>0.39743055555555556</c:v>
                </c:pt>
                <c:pt idx="917">
                  <c:v>0.39743055555555556</c:v>
                </c:pt>
                <c:pt idx="918">
                  <c:v>0.3974421296296296</c:v>
                </c:pt>
                <c:pt idx="919">
                  <c:v>0.3974421296296296</c:v>
                </c:pt>
                <c:pt idx="920">
                  <c:v>0.3974421296296296</c:v>
                </c:pt>
                <c:pt idx="921">
                  <c:v>0.3974421296296296</c:v>
                </c:pt>
                <c:pt idx="922">
                  <c:v>0.39745370370370375</c:v>
                </c:pt>
                <c:pt idx="923">
                  <c:v>0.39745370370370375</c:v>
                </c:pt>
                <c:pt idx="924">
                  <c:v>0.39745370370370375</c:v>
                </c:pt>
                <c:pt idx="925">
                  <c:v>0.39745370370370375</c:v>
                </c:pt>
                <c:pt idx="926">
                  <c:v>0.39746527777777779</c:v>
                </c:pt>
                <c:pt idx="927">
                  <c:v>0.39746527777777779</c:v>
                </c:pt>
                <c:pt idx="928">
                  <c:v>0.39746527777777779</c:v>
                </c:pt>
                <c:pt idx="929">
                  <c:v>0.39747685185185189</c:v>
                </c:pt>
                <c:pt idx="930">
                  <c:v>0.39747685185185189</c:v>
                </c:pt>
                <c:pt idx="931">
                  <c:v>0.39747685185185189</c:v>
                </c:pt>
                <c:pt idx="932">
                  <c:v>0.39747685185185189</c:v>
                </c:pt>
                <c:pt idx="933">
                  <c:v>0.39748842592592593</c:v>
                </c:pt>
                <c:pt idx="934">
                  <c:v>0.39748842592592593</c:v>
                </c:pt>
                <c:pt idx="935">
                  <c:v>0.39748842592592593</c:v>
                </c:pt>
                <c:pt idx="936">
                  <c:v>0.39748842592592593</c:v>
                </c:pt>
                <c:pt idx="937">
                  <c:v>0.39749999999999996</c:v>
                </c:pt>
                <c:pt idx="938">
                  <c:v>0.39749999999999996</c:v>
                </c:pt>
                <c:pt idx="939">
                  <c:v>0.39749999999999996</c:v>
                </c:pt>
                <c:pt idx="940">
                  <c:v>0.39749999999999996</c:v>
                </c:pt>
                <c:pt idx="941">
                  <c:v>0.39751157407407406</c:v>
                </c:pt>
                <c:pt idx="942">
                  <c:v>0.39751157407407406</c:v>
                </c:pt>
                <c:pt idx="943">
                  <c:v>0.39751157407407406</c:v>
                </c:pt>
                <c:pt idx="944">
                  <c:v>0.3975231481481481</c:v>
                </c:pt>
                <c:pt idx="945">
                  <c:v>0.3975231481481481</c:v>
                </c:pt>
                <c:pt idx="946">
                  <c:v>0.3975231481481481</c:v>
                </c:pt>
                <c:pt idx="947">
                  <c:v>0.3975231481481481</c:v>
                </c:pt>
                <c:pt idx="948">
                  <c:v>0.39753472222222225</c:v>
                </c:pt>
                <c:pt idx="949">
                  <c:v>0.39753472222222225</c:v>
                </c:pt>
                <c:pt idx="950">
                  <c:v>0.39753472222222225</c:v>
                </c:pt>
                <c:pt idx="951">
                  <c:v>0.39753472222222225</c:v>
                </c:pt>
                <c:pt idx="952">
                  <c:v>0.39754629629629629</c:v>
                </c:pt>
                <c:pt idx="953">
                  <c:v>0.39754629629629629</c:v>
                </c:pt>
                <c:pt idx="954">
                  <c:v>0.39754629629629629</c:v>
                </c:pt>
                <c:pt idx="955">
                  <c:v>0.39754629629629629</c:v>
                </c:pt>
                <c:pt idx="956">
                  <c:v>0.39755787037037038</c:v>
                </c:pt>
                <c:pt idx="957">
                  <c:v>0.39755787037037038</c:v>
                </c:pt>
                <c:pt idx="958">
                  <c:v>0.39755787037037038</c:v>
                </c:pt>
                <c:pt idx="959">
                  <c:v>0.39755787037037038</c:v>
                </c:pt>
                <c:pt idx="960">
                  <c:v>0.39756944444444442</c:v>
                </c:pt>
                <c:pt idx="961">
                  <c:v>0.39756944444444442</c:v>
                </c:pt>
                <c:pt idx="962">
                  <c:v>0.39756944444444442</c:v>
                </c:pt>
                <c:pt idx="963">
                  <c:v>0.39758101851851851</c:v>
                </c:pt>
                <c:pt idx="964">
                  <c:v>0.39758101851851851</c:v>
                </c:pt>
                <c:pt idx="965">
                  <c:v>0.39758101851851851</c:v>
                </c:pt>
                <c:pt idx="966">
                  <c:v>0.39758101851851851</c:v>
                </c:pt>
                <c:pt idx="967">
                  <c:v>0.39759259259259255</c:v>
                </c:pt>
                <c:pt idx="968">
                  <c:v>0.39759259259259255</c:v>
                </c:pt>
                <c:pt idx="969">
                  <c:v>0.39759259259259255</c:v>
                </c:pt>
                <c:pt idx="970">
                  <c:v>0.39759259259259255</c:v>
                </c:pt>
                <c:pt idx="971">
                  <c:v>0.3976041666666667</c:v>
                </c:pt>
                <c:pt idx="972">
                  <c:v>0.3976041666666667</c:v>
                </c:pt>
                <c:pt idx="973">
                  <c:v>0.3976041666666667</c:v>
                </c:pt>
                <c:pt idx="974">
                  <c:v>0.3976041666666667</c:v>
                </c:pt>
                <c:pt idx="975">
                  <c:v>0.39761574074074074</c:v>
                </c:pt>
                <c:pt idx="976">
                  <c:v>0.39761574074074074</c:v>
                </c:pt>
                <c:pt idx="977">
                  <c:v>0.39761574074074074</c:v>
                </c:pt>
                <c:pt idx="978">
                  <c:v>0.39762731481481484</c:v>
                </c:pt>
                <c:pt idx="979">
                  <c:v>0.39762731481481484</c:v>
                </c:pt>
                <c:pt idx="980">
                  <c:v>0.39762731481481484</c:v>
                </c:pt>
                <c:pt idx="981">
                  <c:v>0.39762731481481484</c:v>
                </c:pt>
                <c:pt idx="982">
                  <c:v>0.39763888888888888</c:v>
                </c:pt>
                <c:pt idx="983">
                  <c:v>0.39763888888888888</c:v>
                </c:pt>
                <c:pt idx="984">
                  <c:v>0.39763888888888888</c:v>
                </c:pt>
                <c:pt idx="985">
                  <c:v>0.39763888888888888</c:v>
                </c:pt>
                <c:pt idx="986">
                  <c:v>0.39765046296296297</c:v>
                </c:pt>
                <c:pt idx="987">
                  <c:v>0.39765046296296297</c:v>
                </c:pt>
                <c:pt idx="988">
                  <c:v>0.39765046296296297</c:v>
                </c:pt>
                <c:pt idx="989">
                  <c:v>0.39765046296296297</c:v>
                </c:pt>
                <c:pt idx="990">
                  <c:v>0.39766203703703701</c:v>
                </c:pt>
                <c:pt idx="991">
                  <c:v>0.39766203703703701</c:v>
                </c:pt>
                <c:pt idx="992">
                  <c:v>0.39766203703703701</c:v>
                </c:pt>
                <c:pt idx="993">
                  <c:v>0.39766203703703701</c:v>
                </c:pt>
                <c:pt idx="994">
                  <c:v>0.39767361111111116</c:v>
                </c:pt>
                <c:pt idx="995">
                  <c:v>0.39767361111111116</c:v>
                </c:pt>
                <c:pt idx="996">
                  <c:v>0.39767361111111116</c:v>
                </c:pt>
                <c:pt idx="997">
                  <c:v>0.3976851851851852</c:v>
                </c:pt>
                <c:pt idx="998">
                  <c:v>0.3976851851851852</c:v>
                </c:pt>
                <c:pt idx="999">
                  <c:v>0.3976851851851852</c:v>
                </c:pt>
                <c:pt idx="1000">
                  <c:v>0.3976851851851852</c:v>
                </c:pt>
                <c:pt idx="1001">
                  <c:v>0.39769675925925929</c:v>
                </c:pt>
                <c:pt idx="1002">
                  <c:v>0.39769675925925929</c:v>
                </c:pt>
                <c:pt idx="1003">
                  <c:v>0.39769675925925929</c:v>
                </c:pt>
                <c:pt idx="1004">
                  <c:v>0.39769675925925929</c:v>
                </c:pt>
                <c:pt idx="1005">
                  <c:v>0.39770833333333333</c:v>
                </c:pt>
                <c:pt idx="1006">
                  <c:v>0.39770833333333333</c:v>
                </c:pt>
                <c:pt idx="1007">
                  <c:v>0.39770833333333333</c:v>
                </c:pt>
                <c:pt idx="1008">
                  <c:v>0.39770833333333333</c:v>
                </c:pt>
                <c:pt idx="1009">
                  <c:v>0.39771990740740742</c:v>
                </c:pt>
                <c:pt idx="1010">
                  <c:v>0.39771990740740742</c:v>
                </c:pt>
                <c:pt idx="1011">
                  <c:v>0.39771990740740742</c:v>
                </c:pt>
                <c:pt idx="1012">
                  <c:v>0.39773148148148146</c:v>
                </c:pt>
                <c:pt idx="1013">
                  <c:v>0.39773148148148146</c:v>
                </c:pt>
                <c:pt idx="1014">
                  <c:v>0.39773148148148146</c:v>
                </c:pt>
                <c:pt idx="1015">
                  <c:v>0.39773148148148146</c:v>
                </c:pt>
                <c:pt idx="1016">
                  <c:v>0.3977430555555555</c:v>
                </c:pt>
                <c:pt idx="1017">
                  <c:v>0.3977430555555555</c:v>
                </c:pt>
                <c:pt idx="1018">
                  <c:v>0.3977430555555555</c:v>
                </c:pt>
                <c:pt idx="1019">
                  <c:v>0.3977430555555555</c:v>
                </c:pt>
                <c:pt idx="1020">
                  <c:v>0.39775462962962965</c:v>
                </c:pt>
                <c:pt idx="1021">
                  <c:v>0.39775462962962965</c:v>
                </c:pt>
                <c:pt idx="1022">
                  <c:v>0.39775462962962965</c:v>
                </c:pt>
                <c:pt idx="1023">
                  <c:v>0.39775462962962965</c:v>
                </c:pt>
                <c:pt idx="1024">
                  <c:v>0.39776620370370369</c:v>
                </c:pt>
                <c:pt idx="1025">
                  <c:v>0.39776620370370369</c:v>
                </c:pt>
                <c:pt idx="1026">
                  <c:v>0.39776620370370369</c:v>
                </c:pt>
                <c:pt idx="1027">
                  <c:v>0.39776620370370369</c:v>
                </c:pt>
                <c:pt idx="1028">
                  <c:v>0.39777777777777779</c:v>
                </c:pt>
                <c:pt idx="1029">
                  <c:v>0.39777777777777779</c:v>
                </c:pt>
                <c:pt idx="1030">
                  <c:v>0.39777777777777779</c:v>
                </c:pt>
                <c:pt idx="1031">
                  <c:v>0.39778935185185182</c:v>
                </c:pt>
                <c:pt idx="1032">
                  <c:v>0.39778935185185182</c:v>
                </c:pt>
                <c:pt idx="1033">
                  <c:v>0.39778935185185182</c:v>
                </c:pt>
                <c:pt idx="1034">
                  <c:v>0.39778935185185182</c:v>
                </c:pt>
                <c:pt idx="1035">
                  <c:v>0.39780092592592592</c:v>
                </c:pt>
                <c:pt idx="1036">
                  <c:v>0.39780092592592592</c:v>
                </c:pt>
                <c:pt idx="1037">
                  <c:v>0.39780092592592592</c:v>
                </c:pt>
                <c:pt idx="1038">
                  <c:v>0.39780092592592592</c:v>
                </c:pt>
                <c:pt idx="1039">
                  <c:v>0.39781249999999996</c:v>
                </c:pt>
                <c:pt idx="1040">
                  <c:v>0.39781249999999996</c:v>
                </c:pt>
                <c:pt idx="1041">
                  <c:v>0.39781249999999996</c:v>
                </c:pt>
                <c:pt idx="1042">
                  <c:v>0.39781249999999996</c:v>
                </c:pt>
                <c:pt idx="1043">
                  <c:v>0.39782407407407411</c:v>
                </c:pt>
                <c:pt idx="1044">
                  <c:v>0.39782407407407411</c:v>
                </c:pt>
                <c:pt idx="1045">
                  <c:v>0.39782407407407411</c:v>
                </c:pt>
                <c:pt idx="1046">
                  <c:v>0.39783564814814815</c:v>
                </c:pt>
                <c:pt idx="1047">
                  <c:v>0.39783564814814815</c:v>
                </c:pt>
                <c:pt idx="1048">
                  <c:v>0.39783564814814815</c:v>
                </c:pt>
                <c:pt idx="1049">
                  <c:v>0.39783564814814815</c:v>
                </c:pt>
                <c:pt idx="1050">
                  <c:v>0.39784722222222224</c:v>
                </c:pt>
                <c:pt idx="1051">
                  <c:v>0.39784722222222224</c:v>
                </c:pt>
                <c:pt idx="1052">
                  <c:v>0.39784722222222224</c:v>
                </c:pt>
                <c:pt idx="1053">
                  <c:v>0.39784722222222224</c:v>
                </c:pt>
                <c:pt idx="1054">
                  <c:v>0.39785879629629628</c:v>
                </c:pt>
                <c:pt idx="1055">
                  <c:v>0.39785879629629628</c:v>
                </c:pt>
                <c:pt idx="1056">
                  <c:v>0.39785879629629628</c:v>
                </c:pt>
                <c:pt idx="1057">
                  <c:v>0.39785879629629628</c:v>
                </c:pt>
                <c:pt idx="1058">
                  <c:v>0.39787037037037037</c:v>
                </c:pt>
                <c:pt idx="1059">
                  <c:v>0.39787037037037037</c:v>
                </c:pt>
                <c:pt idx="1060">
                  <c:v>0.39787037037037037</c:v>
                </c:pt>
                <c:pt idx="1061">
                  <c:v>0.39787037037037037</c:v>
                </c:pt>
                <c:pt idx="1062">
                  <c:v>0.39788194444444441</c:v>
                </c:pt>
                <c:pt idx="1063">
                  <c:v>0.39788194444444441</c:v>
                </c:pt>
                <c:pt idx="1064">
                  <c:v>0.39788194444444441</c:v>
                </c:pt>
                <c:pt idx="1065">
                  <c:v>0.39789351851851856</c:v>
                </c:pt>
                <c:pt idx="1066">
                  <c:v>0.39789351851851856</c:v>
                </c:pt>
                <c:pt idx="1067">
                  <c:v>0.39789351851851856</c:v>
                </c:pt>
                <c:pt idx="1068">
                  <c:v>0.39789351851851856</c:v>
                </c:pt>
                <c:pt idx="1069">
                  <c:v>0.3979050925925926</c:v>
                </c:pt>
                <c:pt idx="1070">
                  <c:v>0.3979050925925926</c:v>
                </c:pt>
                <c:pt idx="1071">
                  <c:v>0.3979050925925926</c:v>
                </c:pt>
                <c:pt idx="1072">
                  <c:v>0.3979050925925926</c:v>
                </c:pt>
                <c:pt idx="1073">
                  <c:v>0.3979166666666667</c:v>
                </c:pt>
                <c:pt idx="1074">
                  <c:v>0.3979166666666667</c:v>
                </c:pt>
                <c:pt idx="1075">
                  <c:v>0.3979166666666667</c:v>
                </c:pt>
                <c:pt idx="1076">
                  <c:v>0.3979166666666667</c:v>
                </c:pt>
                <c:pt idx="1077">
                  <c:v>0.39792824074074074</c:v>
                </c:pt>
                <c:pt idx="1078">
                  <c:v>0.39792824074074074</c:v>
                </c:pt>
                <c:pt idx="1079">
                  <c:v>0.39792824074074074</c:v>
                </c:pt>
                <c:pt idx="1080">
                  <c:v>0.39793981481481483</c:v>
                </c:pt>
                <c:pt idx="1081">
                  <c:v>0.39793981481481483</c:v>
                </c:pt>
                <c:pt idx="1082">
                  <c:v>0.39793981481481483</c:v>
                </c:pt>
                <c:pt idx="1083">
                  <c:v>0.39793981481481483</c:v>
                </c:pt>
                <c:pt idx="1084">
                  <c:v>0.39795138888888887</c:v>
                </c:pt>
                <c:pt idx="1085">
                  <c:v>0.39795138888888887</c:v>
                </c:pt>
                <c:pt idx="1086">
                  <c:v>0.39795138888888887</c:v>
                </c:pt>
                <c:pt idx="1087">
                  <c:v>0.39795138888888887</c:v>
                </c:pt>
                <c:pt idx="1088">
                  <c:v>0.39796296296296302</c:v>
                </c:pt>
                <c:pt idx="1089">
                  <c:v>0.39796296296296302</c:v>
                </c:pt>
                <c:pt idx="1090">
                  <c:v>0.39796296296296302</c:v>
                </c:pt>
                <c:pt idx="1091">
                  <c:v>0.39796296296296302</c:v>
                </c:pt>
                <c:pt idx="1092">
                  <c:v>0.39797453703703706</c:v>
                </c:pt>
                <c:pt idx="1093">
                  <c:v>0.39797453703703706</c:v>
                </c:pt>
                <c:pt idx="1094">
                  <c:v>0.39797453703703706</c:v>
                </c:pt>
                <c:pt idx="1095">
                  <c:v>0.39797453703703706</c:v>
                </c:pt>
                <c:pt idx="1096">
                  <c:v>0.3979861111111111</c:v>
                </c:pt>
                <c:pt idx="1097">
                  <c:v>0.3979861111111111</c:v>
                </c:pt>
                <c:pt idx="1098">
                  <c:v>0.3979861111111111</c:v>
                </c:pt>
                <c:pt idx="1099">
                  <c:v>0.39799768518518519</c:v>
                </c:pt>
                <c:pt idx="1100">
                  <c:v>0.39799768518518519</c:v>
                </c:pt>
                <c:pt idx="1101">
                  <c:v>0.39799768518518519</c:v>
                </c:pt>
                <c:pt idx="1102">
                  <c:v>0.39799768518518519</c:v>
                </c:pt>
                <c:pt idx="1103">
                  <c:v>0.39800925925925923</c:v>
                </c:pt>
                <c:pt idx="1104">
                  <c:v>0.39800925925925923</c:v>
                </c:pt>
                <c:pt idx="1105">
                  <c:v>0.39800925925925923</c:v>
                </c:pt>
                <c:pt idx="1106">
                  <c:v>0.39800925925925923</c:v>
                </c:pt>
                <c:pt idx="1107">
                  <c:v>0.39802083333333332</c:v>
                </c:pt>
                <c:pt idx="1108">
                  <c:v>0.39802083333333332</c:v>
                </c:pt>
                <c:pt idx="1109">
                  <c:v>0.39802083333333332</c:v>
                </c:pt>
                <c:pt idx="1110">
                  <c:v>0.39802083333333332</c:v>
                </c:pt>
                <c:pt idx="1111">
                  <c:v>0.39803240740740736</c:v>
                </c:pt>
                <c:pt idx="1112">
                  <c:v>0.39803240740740736</c:v>
                </c:pt>
                <c:pt idx="1113">
                  <c:v>0.39803240740740736</c:v>
                </c:pt>
                <c:pt idx="1114">
                  <c:v>0.39804398148148151</c:v>
                </c:pt>
                <c:pt idx="1115">
                  <c:v>0.39804398148148151</c:v>
                </c:pt>
                <c:pt idx="1116">
                  <c:v>0.39804398148148151</c:v>
                </c:pt>
                <c:pt idx="1117">
                  <c:v>0.39804398148148151</c:v>
                </c:pt>
                <c:pt idx="1118">
                  <c:v>0.39805555555555555</c:v>
                </c:pt>
                <c:pt idx="1119">
                  <c:v>0.39805555555555555</c:v>
                </c:pt>
                <c:pt idx="1120">
                  <c:v>0.39805555555555555</c:v>
                </c:pt>
                <c:pt idx="1121">
                  <c:v>0.39805555555555555</c:v>
                </c:pt>
                <c:pt idx="1122">
                  <c:v>0.39806712962962965</c:v>
                </c:pt>
                <c:pt idx="1123">
                  <c:v>0.39806712962962965</c:v>
                </c:pt>
                <c:pt idx="1124">
                  <c:v>0.39806712962962965</c:v>
                </c:pt>
                <c:pt idx="1125">
                  <c:v>0.39806712962962965</c:v>
                </c:pt>
                <c:pt idx="1126">
                  <c:v>0.39807870370370368</c:v>
                </c:pt>
                <c:pt idx="1127">
                  <c:v>0.39807870370370368</c:v>
                </c:pt>
                <c:pt idx="1128">
                  <c:v>0.39807870370370368</c:v>
                </c:pt>
                <c:pt idx="1129">
                  <c:v>0.39807870370370368</c:v>
                </c:pt>
                <c:pt idx="1130">
                  <c:v>0.39809027777777778</c:v>
                </c:pt>
                <c:pt idx="1131">
                  <c:v>0.39809027777777778</c:v>
                </c:pt>
                <c:pt idx="1132">
                  <c:v>0.39809027777777778</c:v>
                </c:pt>
                <c:pt idx="1133">
                  <c:v>0.39810185185185182</c:v>
                </c:pt>
                <c:pt idx="1134">
                  <c:v>0.39810185185185182</c:v>
                </c:pt>
                <c:pt idx="1135">
                  <c:v>0.39810185185185182</c:v>
                </c:pt>
                <c:pt idx="1136">
                  <c:v>0.39810185185185182</c:v>
                </c:pt>
              </c:numCache>
            </c:numRef>
          </c:xVal>
          <c:yVal>
            <c:numRef>
              <c:f>'Mars_harness_20229139286 (2)'!$C$4:$C$1140</c:f>
              <c:numCache>
                <c:formatCode>General</c:formatCode>
                <c:ptCount val="1137"/>
                <c:pt idx="0">
                  <c:v>0.50774799999999998</c:v>
                </c:pt>
                <c:pt idx="1">
                  <c:v>0.51914800000000005</c:v>
                </c:pt>
                <c:pt idx="2">
                  <c:v>0.51772300000000004</c:v>
                </c:pt>
                <c:pt idx="3">
                  <c:v>0.488512</c:v>
                </c:pt>
                <c:pt idx="4">
                  <c:v>0.57538199999999995</c:v>
                </c:pt>
                <c:pt idx="5">
                  <c:v>0.46454200000000001</c:v>
                </c:pt>
                <c:pt idx="6">
                  <c:v>0.461947</c:v>
                </c:pt>
                <c:pt idx="7">
                  <c:v>0.47034399999999998</c:v>
                </c:pt>
                <c:pt idx="8">
                  <c:v>0.49563600000000002</c:v>
                </c:pt>
                <c:pt idx="9">
                  <c:v>0.57207399999999997</c:v>
                </c:pt>
                <c:pt idx="10">
                  <c:v>0.38103100000000001</c:v>
                </c:pt>
                <c:pt idx="11">
                  <c:v>0.34057300000000001</c:v>
                </c:pt>
                <c:pt idx="12">
                  <c:v>0.44164100000000001</c:v>
                </c:pt>
                <c:pt idx="13">
                  <c:v>0.25431300000000001</c:v>
                </c:pt>
                <c:pt idx="14">
                  <c:v>0.22515299999999999</c:v>
                </c:pt>
                <c:pt idx="15">
                  <c:v>0.50118300000000005</c:v>
                </c:pt>
                <c:pt idx="16">
                  <c:v>3.0440299999999998</c:v>
                </c:pt>
                <c:pt idx="17">
                  <c:v>7.9631699999999999</c:v>
                </c:pt>
                <c:pt idx="18">
                  <c:v>6.3290699999999998</c:v>
                </c:pt>
                <c:pt idx="19">
                  <c:v>10.4899</c:v>
                </c:pt>
                <c:pt idx="20">
                  <c:v>3.3274400000000002</c:v>
                </c:pt>
                <c:pt idx="21">
                  <c:v>5.8337500000000002</c:v>
                </c:pt>
                <c:pt idx="22">
                  <c:v>8.2487600000000008</c:v>
                </c:pt>
                <c:pt idx="23">
                  <c:v>5.09192</c:v>
                </c:pt>
                <c:pt idx="24">
                  <c:v>3.9812799999999999</c:v>
                </c:pt>
                <c:pt idx="25">
                  <c:v>1.41513</c:v>
                </c:pt>
                <c:pt idx="26">
                  <c:v>0.54403299999999999</c:v>
                </c:pt>
                <c:pt idx="27">
                  <c:v>0.99049600000000004</c:v>
                </c:pt>
                <c:pt idx="28">
                  <c:v>1.1525799999999999</c:v>
                </c:pt>
                <c:pt idx="29">
                  <c:v>2.5478000000000001</c:v>
                </c:pt>
                <c:pt idx="30">
                  <c:v>4.0572600000000003</c:v>
                </c:pt>
                <c:pt idx="31">
                  <c:v>4.3566500000000001</c:v>
                </c:pt>
                <c:pt idx="32">
                  <c:v>1.90978</c:v>
                </c:pt>
                <c:pt idx="33">
                  <c:v>0.48779899999999998</c:v>
                </c:pt>
                <c:pt idx="34">
                  <c:v>0.92108199999999996</c:v>
                </c:pt>
                <c:pt idx="35">
                  <c:v>0.68057299999999998</c:v>
                </c:pt>
                <c:pt idx="36">
                  <c:v>1.2785899999999999</c:v>
                </c:pt>
                <c:pt idx="37">
                  <c:v>0.72413499999999997</c:v>
                </c:pt>
                <c:pt idx="38">
                  <c:v>0.52968199999999999</c:v>
                </c:pt>
                <c:pt idx="39">
                  <c:v>2.2786400000000002</c:v>
                </c:pt>
                <c:pt idx="40">
                  <c:v>0.33533099999999999</c:v>
                </c:pt>
                <c:pt idx="41">
                  <c:v>2.0556399999999999</c:v>
                </c:pt>
                <c:pt idx="42">
                  <c:v>0.87237900000000002</c:v>
                </c:pt>
                <c:pt idx="43">
                  <c:v>0.99629800000000002</c:v>
                </c:pt>
                <c:pt idx="44">
                  <c:v>2.2713100000000002</c:v>
                </c:pt>
                <c:pt idx="45">
                  <c:v>0.73253199999999996</c:v>
                </c:pt>
                <c:pt idx="46">
                  <c:v>3.69726</c:v>
                </c:pt>
                <c:pt idx="47">
                  <c:v>1.4273400000000001</c:v>
                </c:pt>
                <c:pt idx="48">
                  <c:v>0.99492400000000003</c:v>
                </c:pt>
                <c:pt idx="49">
                  <c:v>0.58779899999999996</c:v>
                </c:pt>
                <c:pt idx="50">
                  <c:v>0.22189600000000001</c:v>
                </c:pt>
                <c:pt idx="51">
                  <c:v>0.59731599999999996</c:v>
                </c:pt>
                <c:pt idx="52">
                  <c:v>0.33349899999999999</c:v>
                </c:pt>
                <c:pt idx="53">
                  <c:v>0.51731499999999997</c:v>
                </c:pt>
                <c:pt idx="54">
                  <c:v>1.0719700000000001</c:v>
                </c:pt>
                <c:pt idx="55">
                  <c:v>0.96840999999999999</c:v>
                </c:pt>
                <c:pt idx="56">
                  <c:v>2.2142599999999999</c:v>
                </c:pt>
                <c:pt idx="57">
                  <c:v>1.78139</c:v>
                </c:pt>
                <c:pt idx="58">
                  <c:v>1.0731900000000001</c:v>
                </c:pt>
                <c:pt idx="59">
                  <c:v>3.67787</c:v>
                </c:pt>
                <c:pt idx="60">
                  <c:v>1.3542099999999999</c:v>
                </c:pt>
                <c:pt idx="61">
                  <c:v>0.55360100000000001</c:v>
                </c:pt>
                <c:pt idx="62">
                  <c:v>5.4923899999999998E-2</c:v>
                </c:pt>
                <c:pt idx="63">
                  <c:v>1.16154</c:v>
                </c:pt>
                <c:pt idx="64">
                  <c:v>0.27054699999999998</c:v>
                </c:pt>
                <c:pt idx="65">
                  <c:v>0.66881699999999999</c:v>
                </c:pt>
                <c:pt idx="66">
                  <c:v>0.54571199999999997</c:v>
                </c:pt>
                <c:pt idx="67">
                  <c:v>1.0867800000000001</c:v>
                </c:pt>
                <c:pt idx="68">
                  <c:v>0.82215000000000005</c:v>
                </c:pt>
                <c:pt idx="69">
                  <c:v>1.4449000000000001</c:v>
                </c:pt>
                <c:pt idx="70">
                  <c:v>2.4457100000000001</c:v>
                </c:pt>
                <c:pt idx="71">
                  <c:v>3.1621999999999999</c:v>
                </c:pt>
                <c:pt idx="72">
                  <c:v>4.8651499999999999</c:v>
                </c:pt>
                <c:pt idx="73">
                  <c:v>3.4904899999999999</c:v>
                </c:pt>
                <c:pt idx="74">
                  <c:v>0.829376</c:v>
                </c:pt>
                <c:pt idx="75">
                  <c:v>0.38347300000000001</c:v>
                </c:pt>
                <c:pt idx="76">
                  <c:v>0.47670499999999999</c:v>
                </c:pt>
                <c:pt idx="77">
                  <c:v>0.33441500000000002</c:v>
                </c:pt>
                <c:pt idx="78">
                  <c:v>0.44388</c:v>
                </c:pt>
                <c:pt idx="79">
                  <c:v>0.22520399999999999</c:v>
                </c:pt>
                <c:pt idx="80">
                  <c:v>0.52103100000000002</c:v>
                </c:pt>
                <c:pt idx="81">
                  <c:v>4.9325899999999999E-2</c:v>
                </c:pt>
                <c:pt idx="82">
                  <c:v>0.43014000000000002</c:v>
                </c:pt>
                <c:pt idx="83">
                  <c:v>0.28148899999999999</c:v>
                </c:pt>
                <c:pt idx="84">
                  <c:v>0.445102</c:v>
                </c:pt>
                <c:pt idx="85">
                  <c:v>0.68840999999999997</c:v>
                </c:pt>
                <c:pt idx="86">
                  <c:v>0.36443999999999999</c:v>
                </c:pt>
                <c:pt idx="87">
                  <c:v>0.54688300000000001</c:v>
                </c:pt>
                <c:pt idx="88">
                  <c:v>0.30332100000000001</c:v>
                </c:pt>
                <c:pt idx="89">
                  <c:v>0.60184499999999996</c:v>
                </c:pt>
                <c:pt idx="90">
                  <c:v>0.44225199999999998</c:v>
                </c:pt>
                <c:pt idx="91">
                  <c:v>0.50708699999999995</c:v>
                </c:pt>
                <c:pt idx="92">
                  <c:v>0.37690800000000002</c:v>
                </c:pt>
                <c:pt idx="93">
                  <c:v>0.39965699999999998</c:v>
                </c:pt>
                <c:pt idx="94">
                  <c:v>0.49685800000000002</c:v>
                </c:pt>
                <c:pt idx="95">
                  <c:v>6.2760999999999997E-2</c:v>
                </c:pt>
                <c:pt idx="96">
                  <c:v>0.37186999999999998</c:v>
                </c:pt>
                <c:pt idx="97">
                  <c:v>0.497417</c:v>
                </c:pt>
                <c:pt idx="98">
                  <c:v>0.52220100000000003</c:v>
                </c:pt>
                <c:pt idx="99">
                  <c:v>0.39120899999999997</c:v>
                </c:pt>
                <c:pt idx="100">
                  <c:v>0.50871500000000003</c:v>
                </c:pt>
                <c:pt idx="101">
                  <c:v>0.419962</c:v>
                </c:pt>
                <c:pt idx="102">
                  <c:v>0.36556</c:v>
                </c:pt>
                <c:pt idx="103">
                  <c:v>0.30474600000000002</c:v>
                </c:pt>
                <c:pt idx="104">
                  <c:v>0.29935099999999998</c:v>
                </c:pt>
                <c:pt idx="105">
                  <c:v>0.34082699999999999</c:v>
                </c:pt>
                <c:pt idx="106">
                  <c:v>0.12617100000000001</c:v>
                </c:pt>
                <c:pt idx="107">
                  <c:v>0.206374</c:v>
                </c:pt>
                <c:pt idx="108">
                  <c:v>0.13222700000000001</c:v>
                </c:pt>
                <c:pt idx="109">
                  <c:v>0.29146300000000003</c:v>
                </c:pt>
                <c:pt idx="110">
                  <c:v>5.37534E-2</c:v>
                </c:pt>
                <c:pt idx="111">
                  <c:v>0.25166699999999997</c:v>
                </c:pt>
                <c:pt idx="112">
                  <c:v>0.165967</c:v>
                </c:pt>
                <c:pt idx="113">
                  <c:v>0.82499999999999996</c:v>
                </c:pt>
                <c:pt idx="114">
                  <c:v>0.48866399999999999</c:v>
                </c:pt>
                <c:pt idx="115">
                  <c:v>2.92815</c:v>
                </c:pt>
                <c:pt idx="116">
                  <c:v>3.70011</c:v>
                </c:pt>
                <c:pt idx="117">
                  <c:v>1.69146</c:v>
                </c:pt>
                <c:pt idx="118">
                  <c:v>5.0033200000000004</c:v>
                </c:pt>
                <c:pt idx="119">
                  <c:v>1.0363</c:v>
                </c:pt>
                <c:pt idx="120">
                  <c:v>5.0028600000000001</c:v>
                </c:pt>
                <c:pt idx="121">
                  <c:v>0.86759500000000001</c:v>
                </c:pt>
                <c:pt idx="122">
                  <c:v>2.1983299999999999</c:v>
                </c:pt>
                <c:pt idx="123">
                  <c:v>1.14103</c:v>
                </c:pt>
                <c:pt idx="124">
                  <c:v>1.75986</c:v>
                </c:pt>
                <c:pt idx="125">
                  <c:v>0.63578900000000005</c:v>
                </c:pt>
                <c:pt idx="126">
                  <c:v>1.1211800000000001</c:v>
                </c:pt>
                <c:pt idx="127">
                  <c:v>0.29782399999999998</c:v>
                </c:pt>
                <c:pt idx="128">
                  <c:v>0.614873</c:v>
                </c:pt>
                <c:pt idx="129">
                  <c:v>0.35410999999999998</c:v>
                </c:pt>
                <c:pt idx="130">
                  <c:v>1.8579300000000001</c:v>
                </c:pt>
                <c:pt idx="131">
                  <c:v>0.80978399999999995</c:v>
                </c:pt>
                <c:pt idx="132">
                  <c:v>1.2604200000000001</c:v>
                </c:pt>
                <c:pt idx="133">
                  <c:v>2.7256100000000001</c:v>
                </c:pt>
                <c:pt idx="134">
                  <c:v>0.759351</c:v>
                </c:pt>
                <c:pt idx="135">
                  <c:v>1.82958</c:v>
                </c:pt>
                <c:pt idx="136">
                  <c:v>0.528003</c:v>
                </c:pt>
                <c:pt idx="137">
                  <c:v>1.3253600000000001</c:v>
                </c:pt>
                <c:pt idx="138">
                  <c:v>0.339453</c:v>
                </c:pt>
                <c:pt idx="139">
                  <c:v>0.28204800000000002</c:v>
                </c:pt>
                <c:pt idx="140">
                  <c:v>0.55828199999999994</c:v>
                </c:pt>
                <c:pt idx="141">
                  <c:v>6.8460800000000002E-2</c:v>
                </c:pt>
                <c:pt idx="142">
                  <c:v>0.35487299999999999</c:v>
                </c:pt>
                <c:pt idx="143">
                  <c:v>0.23675599999999999</c:v>
                </c:pt>
                <c:pt idx="144">
                  <c:v>0.28209899999999999</c:v>
                </c:pt>
                <c:pt idx="145">
                  <c:v>0.12444</c:v>
                </c:pt>
                <c:pt idx="146">
                  <c:v>0.118588</c:v>
                </c:pt>
                <c:pt idx="147">
                  <c:v>0.25802799999999998</c:v>
                </c:pt>
                <c:pt idx="148">
                  <c:v>2.5574899999999999E-3</c:v>
                </c:pt>
                <c:pt idx="149">
                  <c:v>0.14464399999999999</c:v>
                </c:pt>
                <c:pt idx="150">
                  <c:v>3.0699899999999999E-2</c:v>
                </c:pt>
                <c:pt idx="151">
                  <c:v>0.33161600000000002</c:v>
                </c:pt>
                <c:pt idx="152">
                  <c:v>5.0343800000000001E-2</c:v>
                </c:pt>
                <c:pt idx="153">
                  <c:v>0.26082699999999998</c:v>
                </c:pt>
                <c:pt idx="154">
                  <c:v>0.177367</c:v>
                </c:pt>
                <c:pt idx="155">
                  <c:v>0.22886799999999999</c:v>
                </c:pt>
                <c:pt idx="156">
                  <c:v>0.124644</c:v>
                </c:pt>
                <c:pt idx="157">
                  <c:v>0.22586500000000001</c:v>
                </c:pt>
                <c:pt idx="158">
                  <c:v>0.28464400000000001</c:v>
                </c:pt>
                <c:pt idx="159">
                  <c:v>1.8893400000000001E-2</c:v>
                </c:pt>
                <c:pt idx="160">
                  <c:v>0.226883</c:v>
                </c:pt>
                <c:pt idx="161">
                  <c:v>-1.4745299999999999E-2</c:v>
                </c:pt>
                <c:pt idx="162">
                  <c:v>0.16520399999999999</c:v>
                </c:pt>
                <c:pt idx="163">
                  <c:v>-1.8053199999999998E-2</c:v>
                </c:pt>
                <c:pt idx="164">
                  <c:v>0.23960600000000001</c:v>
                </c:pt>
                <c:pt idx="165">
                  <c:v>6.8715200000000004E-2</c:v>
                </c:pt>
                <c:pt idx="166">
                  <c:v>0.21085300000000001</c:v>
                </c:pt>
                <c:pt idx="167">
                  <c:v>4.8918799999999998E-2</c:v>
                </c:pt>
                <c:pt idx="168">
                  <c:v>0.28769699999999998</c:v>
                </c:pt>
                <c:pt idx="169">
                  <c:v>0.475331</c:v>
                </c:pt>
                <c:pt idx="170">
                  <c:v>0.55573799999999995</c:v>
                </c:pt>
                <c:pt idx="171">
                  <c:v>0.37431300000000001</c:v>
                </c:pt>
                <c:pt idx="172">
                  <c:v>0.23675599999999999</c:v>
                </c:pt>
                <c:pt idx="173">
                  <c:v>0.35283700000000001</c:v>
                </c:pt>
                <c:pt idx="174">
                  <c:v>0.11355</c:v>
                </c:pt>
                <c:pt idx="175">
                  <c:v>0.37848599999999999</c:v>
                </c:pt>
                <c:pt idx="176">
                  <c:v>0.159606</c:v>
                </c:pt>
                <c:pt idx="177">
                  <c:v>0.29415999999999998</c:v>
                </c:pt>
                <c:pt idx="178">
                  <c:v>0.166018</c:v>
                </c:pt>
                <c:pt idx="179">
                  <c:v>0.27904600000000002</c:v>
                </c:pt>
                <c:pt idx="180">
                  <c:v>0.28764600000000001</c:v>
                </c:pt>
                <c:pt idx="181">
                  <c:v>0.27273500000000001</c:v>
                </c:pt>
                <c:pt idx="182">
                  <c:v>0.27080199999999999</c:v>
                </c:pt>
                <c:pt idx="183">
                  <c:v>0.26347300000000001</c:v>
                </c:pt>
                <c:pt idx="184">
                  <c:v>0.81650100000000003</c:v>
                </c:pt>
                <c:pt idx="185">
                  <c:v>3.1173099999999998</c:v>
                </c:pt>
                <c:pt idx="186">
                  <c:v>2.3410799999999998</c:v>
                </c:pt>
                <c:pt idx="187">
                  <c:v>6.6371599999999997</c:v>
                </c:pt>
                <c:pt idx="188">
                  <c:v>3.8687100000000001</c:v>
                </c:pt>
                <c:pt idx="189">
                  <c:v>4.2185899999999998</c:v>
                </c:pt>
                <c:pt idx="190">
                  <c:v>0.74311700000000003</c:v>
                </c:pt>
                <c:pt idx="191">
                  <c:v>1.26485</c:v>
                </c:pt>
                <c:pt idx="192">
                  <c:v>7.1107100000000006E-2</c:v>
                </c:pt>
                <c:pt idx="193">
                  <c:v>0.62800299999999998</c:v>
                </c:pt>
                <c:pt idx="194">
                  <c:v>0.54215000000000002</c:v>
                </c:pt>
                <c:pt idx="195">
                  <c:v>0.43156499999999998</c:v>
                </c:pt>
                <c:pt idx="196">
                  <c:v>1.1735</c:v>
                </c:pt>
                <c:pt idx="197">
                  <c:v>0.15354999999999999</c:v>
                </c:pt>
                <c:pt idx="198">
                  <c:v>3.4068800000000001</c:v>
                </c:pt>
                <c:pt idx="199">
                  <c:v>1.0016400000000001</c:v>
                </c:pt>
                <c:pt idx="200">
                  <c:v>4.7985899999999999</c:v>
                </c:pt>
                <c:pt idx="201">
                  <c:v>3.6423999999999999</c:v>
                </c:pt>
                <c:pt idx="202">
                  <c:v>2.20139</c:v>
                </c:pt>
                <c:pt idx="203">
                  <c:v>0.95894400000000002</c:v>
                </c:pt>
                <c:pt idx="204">
                  <c:v>6.1234299999999998E-2</c:v>
                </c:pt>
                <c:pt idx="205">
                  <c:v>1.44892</c:v>
                </c:pt>
                <c:pt idx="206">
                  <c:v>0.13253200000000001</c:v>
                </c:pt>
                <c:pt idx="207">
                  <c:v>1.27268</c:v>
                </c:pt>
                <c:pt idx="208">
                  <c:v>0.50774799999999998</c:v>
                </c:pt>
                <c:pt idx="209">
                  <c:v>1.9241900000000001</c:v>
                </c:pt>
                <c:pt idx="210">
                  <c:v>0.82352400000000003</c:v>
                </c:pt>
                <c:pt idx="211">
                  <c:v>1.0506</c:v>
                </c:pt>
                <c:pt idx="212">
                  <c:v>2.2145700000000001</c:v>
                </c:pt>
                <c:pt idx="213">
                  <c:v>0.59543299999999999</c:v>
                </c:pt>
                <c:pt idx="214">
                  <c:v>3.17502</c:v>
                </c:pt>
                <c:pt idx="215">
                  <c:v>0.30846099999999999</c:v>
                </c:pt>
                <c:pt idx="216">
                  <c:v>2.9899900000000001</c:v>
                </c:pt>
                <c:pt idx="217">
                  <c:v>0.335229</c:v>
                </c:pt>
                <c:pt idx="218">
                  <c:v>2.0651999999999999</c:v>
                </c:pt>
                <c:pt idx="219">
                  <c:v>1.1166</c:v>
                </c:pt>
                <c:pt idx="220">
                  <c:v>0.98454200000000003</c:v>
                </c:pt>
                <c:pt idx="221">
                  <c:v>1.60134</c:v>
                </c:pt>
                <c:pt idx="222">
                  <c:v>0.92657800000000001</c:v>
                </c:pt>
                <c:pt idx="223">
                  <c:v>3.62846</c:v>
                </c:pt>
                <c:pt idx="224">
                  <c:v>0.68245599999999995</c:v>
                </c:pt>
                <c:pt idx="225">
                  <c:v>2.8134999999999999</c:v>
                </c:pt>
                <c:pt idx="226">
                  <c:v>1.5264800000000001</c:v>
                </c:pt>
                <c:pt idx="227">
                  <c:v>3.1376200000000001</c:v>
                </c:pt>
                <c:pt idx="228">
                  <c:v>0.90398199999999995</c:v>
                </c:pt>
                <c:pt idx="229">
                  <c:v>1.20495</c:v>
                </c:pt>
                <c:pt idx="230">
                  <c:v>-1.34731E-2</c:v>
                </c:pt>
                <c:pt idx="231">
                  <c:v>0.35131000000000001</c:v>
                </c:pt>
                <c:pt idx="232">
                  <c:v>0.1193</c:v>
                </c:pt>
                <c:pt idx="233">
                  <c:v>0.16698499999999999</c:v>
                </c:pt>
                <c:pt idx="234">
                  <c:v>6.0623700000000003E-2</c:v>
                </c:pt>
                <c:pt idx="235">
                  <c:v>0.27385500000000002</c:v>
                </c:pt>
                <c:pt idx="236">
                  <c:v>3.0750900000000001E-2</c:v>
                </c:pt>
                <c:pt idx="237">
                  <c:v>0.48047099999999998</c:v>
                </c:pt>
                <c:pt idx="238">
                  <c:v>-0.18843499999999999</c:v>
                </c:pt>
                <c:pt idx="239">
                  <c:v>0.41924899999999998</c:v>
                </c:pt>
                <c:pt idx="240">
                  <c:v>-3.3981900000000002E-2</c:v>
                </c:pt>
                <c:pt idx="241">
                  <c:v>0.142456</c:v>
                </c:pt>
                <c:pt idx="242">
                  <c:v>1.65029</c:v>
                </c:pt>
                <c:pt idx="243">
                  <c:v>3.57233</c:v>
                </c:pt>
                <c:pt idx="244">
                  <c:v>4.26668</c:v>
                </c:pt>
                <c:pt idx="245">
                  <c:v>2.9174699999999998</c:v>
                </c:pt>
                <c:pt idx="246">
                  <c:v>0.150445</c:v>
                </c:pt>
                <c:pt idx="247">
                  <c:v>0.289377</c:v>
                </c:pt>
                <c:pt idx="248">
                  <c:v>0.29431299999999999</c:v>
                </c:pt>
                <c:pt idx="249">
                  <c:v>0.32525500000000002</c:v>
                </c:pt>
                <c:pt idx="250">
                  <c:v>0.35975800000000002</c:v>
                </c:pt>
                <c:pt idx="251">
                  <c:v>0.49268499999999998</c:v>
                </c:pt>
                <c:pt idx="252">
                  <c:v>0.47049600000000003</c:v>
                </c:pt>
                <c:pt idx="253">
                  <c:v>0.49807899999999999</c:v>
                </c:pt>
                <c:pt idx="254">
                  <c:v>0.57263399999999998</c:v>
                </c:pt>
                <c:pt idx="255">
                  <c:v>0.629834</c:v>
                </c:pt>
                <c:pt idx="256">
                  <c:v>0.61019100000000004</c:v>
                </c:pt>
                <c:pt idx="257">
                  <c:v>0.72703600000000002</c:v>
                </c:pt>
                <c:pt idx="258">
                  <c:v>0.71202299999999996</c:v>
                </c:pt>
                <c:pt idx="259">
                  <c:v>0.72031800000000001</c:v>
                </c:pt>
                <c:pt idx="260">
                  <c:v>0.72825700000000004</c:v>
                </c:pt>
                <c:pt idx="261">
                  <c:v>0.83466899999999999</c:v>
                </c:pt>
                <c:pt idx="262">
                  <c:v>0.75410900000000003</c:v>
                </c:pt>
                <c:pt idx="263">
                  <c:v>0.430751</c:v>
                </c:pt>
                <c:pt idx="264">
                  <c:v>0.315382</c:v>
                </c:pt>
                <c:pt idx="265">
                  <c:v>0.41151399999999999</c:v>
                </c:pt>
                <c:pt idx="266">
                  <c:v>0.23232800000000001</c:v>
                </c:pt>
                <c:pt idx="267">
                  <c:v>0.11182</c:v>
                </c:pt>
                <c:pt idx="268">
                  <c:v>-0.21230199999999999</c:v>
                </c:pt>
                <c:pt idx="269">
                  <c:v>-0.35153899999999999</c:v>
                </c:pt>
                <c:pt idx="270">
                  <c:v>-0.22176799999999999</c:v>
                </c:pt>
                <c:pt idx="271">
                  <c:v>-0.21113199999999999</c:v>
                </c:pt>
                <c:pt idx="272">
                  <c:v>-9.6882700000000002E-2</c:v>
                </c:pt>
                <c:pt idx="273">
                  <c:v>-0.17729</c:v>
                </c:pt>
                <c:pt idx="274">
                  <c:v>0.13950399999999999</c:v>
                </c:pt>
                <c:pt idx="275">
                  <c:v>0.27980899999999997</c:v>
                </c:pt>
                <c:pt idx="276">
                  <c:v>1.6176200000000001</c:v>
                </c:pt>
                <c:pt idx="277">
                  <c:v>0.41441499999999998</c:v>
                </c:pt>
                <c:pt idx="278">
                  <c:v>0.44316800000000001</c:v>
                </c:pt>
                <c:pt idx="279">
                  <c:v>0.68235299999999999</c:v>
                </c:pt>
                <c:pt idx="280">
                  <c:v>0.39146300000000001</c:v>
                </c:pt>
                <c:pt idx="281">
                  <c:v>0.61059799999999997</c:v>
                </c:pt>
                <c:pt idx="282">
                  <c:v>0.29869000000000001</c:v>
                </c:pt>
                <c:pt idx="283">
                  <c:v>0.54016500000000001</c:v>
                </c:pt>
                <c:pt idx="284">
                  <c:v>0.32271</c:v>
                </c:pt>
                <c:pt idx="285">
                  <c:v>0.43151400000000001</c:v>
                </c:pt>
                <c:pt idx="286">
                  <c:v>0.262405</c:v>
                </c:pt>
                <c:pt idx="287">
                  <c:v>0.20271</c:v>
                </c:pt>
                <c:pt idx="288">
                  <c:v>9.2481099999999997E-2</c:v>
                </c:pt>
                <c:pt idx="289">
                  <c:v>-4.8638399999999998E-2</c:v>
                </c:pt>
                <c:pt idx="290">
                  <c:v>0.18571299999999999</c:v>
                </c:pt>
                <c:pt idx="291">
                  <c:v>-0.30655199999999999</c:v>
                </c:pt>
                <c:pt idx="292">
                  <c:v>-0.23561000000000001</c:v>
                </c:pt>
                <c:pt idx="293">
                  <c:v>-0.35749300000000001</c:v>
                </c:pt>
                <c:pt idx="294">
                  <c:v>-0.38192100000000001</c:v>
                </c:pt>
                <c:pt idx="295">
                  <c:v>-0.42324400000000001</c:v>
                </c:pt>
                <c:pt idx="296">
                  <c:v>-0.41851100000000002</c:v>
                </c:pt>
                <c:pt idx="297">
                  <c:v>-0.27169199999999999</c:v>
                </c:pt>
                <c:pt idx="298">
                  <c:v>5.41605E-2</c:v>
                </c:pt>
                <c:pt idx="299">
                  <c:v>0.26612000000000002</c:v>
                </c:pt>
                <c:pt idx="300">
                  <c:v>0.42270999999999997</c:v>
                </c:pt>
                <c:pt idx="301">
                  <c:v>1.8094300000000001</c:v>
                </c:pt>
                <c:pt idx="302">
                  <c:v>1.4772099999999999</c:v>
                </c:pt>
                <c:pt idx="303">
                  <c:v>1.49472</c:v>
                </c:pt>
                <c:pt idx="304">
                  <c:v>0.72586499999999998</c:v>
                </c:pt>
                <c:pt idx="305">
                  <c:v>1.1565000000000001</c:v>
                </c:pt>
                <c:pt idx="306">
                  <c:v>0.23349900000000001</c:v>
                </c:pt>
                <c:pt idx="307">
                  <c:v>0.66418600000000005</c:v>
                </c:pt>
                <c:pt idx="308">
                  <c:v>0.22652700000000001</c:v>
                </c:pt>
                <c:pt idx="309">
                  <c:v>0.60566200000000003</c:v>
                </c:pt>
                <c:pt idx="310">
                  <c:v>0.37156499999999998</c:v>
                </c:pt>
                <c:pt idx="311">
                  <c:v>0.56871499999999997</c:v>
                </c:pt>
                <c:pt idx="312">
                  <c:v>0.37517800000000001</c:v>
                </c:pt>
                <c:pt idx="313">
                  <c:v>0.79594200000000004</c:v>
                </c:pt>
                <c:pt idx="314">
                  <c:v>0.53919799999999996</c:v>
                </c:pt>
                <c:pt idx="315">
                  <c:v>1.29609</c:v>
                </c:pt>
                <c:pt idx="316">
                  <c:v>0.77690800000000004</c:v>
                </c:pt>
                <c:pt idx="317">
                  <c:v>1.72566</c:v>
                </c:pt>
                <c:pt idx="318">
                  <c:v>1.7201599999999999</c:v>
                </c:pt>
                <c:pt idx="319">
                  <c:v>2.4123299999999999</c:v>
                </c:pt>
                <c:pt idx="320">
                  <c:v>3.0660699999999999</c:v>
                </c:pt>
                <c:pt idx="321">
                  <c:v>2.4667300000000001</c:v>
                </c:pt>
                <c:pt idx="322">
                  <c:v>3.7400099999999998</c:v>
                </c:pt>
                <c:pt idx="323">
                  <c:v>1.3365</c:v>
                </c:pt>
                <c:pt idx="324">
                  <c:v>2.44495</c:v>
                </c:pt>
                <c:pt idx="325">
                  <c:v>0.908308</c:v>
                </c:pt>
                <c:pt idx="326">
                  <c:v>1.6936500000000001</c:v>
                </c:pt>
                <c:pt idx="327">
                  <c:v>1.05253</c:v>
                </c:pt>
                <c:pt idx="328">
                  <c:v>0.77263400000000004</c:v>
                </c:pt>
                <c:pt idx="329">
                  <c:v>0.65680700000000003</c:v>
                </c:pt>
                <c:pt idx="330">
                  <c:v>0.63629800000000003</c:v>
                </c:pt>
                <c:pt idx="331">
                  <c:v>0.481234</c:v>
                </c:pt>
                <c:pt idx="332">
                  <c:v>0.82667900000000005</c:v>
                </c:pt>
                <c:pt idx="333">
                  <c:v>0.715534</c:v>
                </c:pt>
                <c:pt idx="334">
                  <c:v>1.32067</c:v>
                </c:pt>
                <c:pt idx="335">
                  <c:v>1.22627</c:v>
                </c:pt>
                <c:pt idx="336">
                  <c:v>1.3108500000000001</c:v>
                </c:pt>
                <c:pt idx="337">
                  <c:v>4.0965499999999997</c:v>
                </c:pt>
                <c:pt idx="338">
                  <c:v>1.45268</c:v>
                </c:pt>
                <c:pt idx="339">
                  <c:v>2.6007199999999999</c:v>
                </c:pt>
                <c:pt idx="340">
                  <c:v>1.4733499999999999</c:v>
                </c:pt>
                <c:pt idx="341">
                  <c:v>1.25553</c:v>
                </c:pt>
                <c:pt idx="342">
                  <c:v>1.7364999999999999</c:v>
                </c:pt>
                <c:pt idx="343">
                  <c:v>3.77223</c:v>
                </c:pt>
                <c:pt idx="344">
                  <c:v>5.19238</c:v>
                </c:pt>
                <c:pt idx="345">
                  <c:v>1.0033700000000001</c:v>
                </c:pt>
                <c:pt idx="346">
                  <c:v>1.89212</c:v>
                </c:pt>
                <c:pt idx="347">
                  <c:v>1.1767000000000001</c:v>
                </c:pt>
                <c:pt idx="348">
                  <c:v>0.53431300000000004</c:v>
                </c:pt>
                <c:pt idx="349">
                  <c:v>0.73828199999999999</c:v>
                </c:pt>
                <c:pt idx="350">
                  <c:v>1.1508499999999999</c:v>
                </c:pt>
                <c:pt idx="351">
                  <c:v>1.5197099999999999</c:v>
                </c:pt>
                <c:pt idx="352">
                  <c:v>1.3168599999999999</c:v>
                </c:pt>
                <c:pt idx="353">
                  <c:v>2.4706999999999999</c:v>
                </c:pt>
                <c:pt idx="354">
                  <c:v>3.8443900000000002</c:v>
                </c:pt>
                <c:pt idx="355">
                  <c:v>5.7319199999999997</c:v>
                </c:pt>
                <c:pt idx="356">
                  <c:v>4.6628100000000003</c:v>
                </c:pt>
                <c:pt idx="357">
                  <c:v>2.1759400000000002</c:v>
                </c:pt>
                <c:pt idx="358">
                  <c:v>0.36886799999999997</c:v>
                </c:pt>
                <c:pt idx="359">
                  <c:v>0.36011500000000002</c:v>
                </c:pt>
                <c:pt idx="360">
                  <c:v>0.56667900000000004</c:v>
                </c:pt>
                <c:pt idx="361">
                  <c:v>0.321438</c:v>
                </c:pt>
                <c:pt idx="362">
                  <c:v>0.46301500000000001</c:v>
                </c:pt>
                <c:pt idx="363">
                  <c:v>0.29136099999999998</c:v>
                </c:pt>
                <c:pt idx="364">
                  <c:v>0.47268399999999999</c:v>
                </c:pt>
                <c:pt idx="365">
                  <c:v>0.33466899999999999</c:v>
                </c:pt>
                <c:pt idx="366">
                  <c:v>0.66332100000000005</c:v>
                </c:pt>
                <c:pt idx="367">
                  <c:v>0.64530500000000002</c:v>
                </c:pt>
                <c:pt idx="368">
                  <c:v>0.87410900000000002</c:v>
                </c:pt>
                <c:pt idx="369">
                  <c:v>0.35115800000000003</c:v>
                </c:pt>
                <c:pt idx="370">
                  <c:v>0.86744299999999996</c:v>
                </c:pt>
                <c:pt idx="371">
                  <c:v>0.319351</c:v>
                </c:pt>
                <c:pt idx="372">
                  <c:v>0.68306599999999995</c:v>
                </c:pt>
                <c:pt idx="373">
                  <c:v>0.319351</c:v>
                </c:pt>
                <c:pt idx="374">
                  <c:v>0.72164099999999998</c:v>
                </c:pt>
                <c:pt idx="375">
                  <c:v>0.44535599999999997</c:v>
                </c:pt>
                <c:pt idx="376">
                  <c:v>1.12195</c:v>
                </c:pt>
                <c:pt idx="377">
                  <c:v>0.39334599999999997</c:v>
                </c:pt>
                <c:pt idx="378">
                  <c:v>4.3504399999999999</c:v>
                </c:pt>
                <c:pt idx="379">
                  <c:v>0.46759499999999998</c:v>
                </c:pt>
                <c:pt idx="380">
                  <c:v>9.08169</c:v>
                </c:pt>
                <c:pt idx="381">
                  <c:v>2.71793</c:v>
                </c:pt>
                <c:pt idx="382">
                  <c:v>6.0770099999999996</c:v>
                </c:pt>
                <c:pt idx="383">
                  <c:v>2.36164</c:v>
                </c:pt>
                <c:pt idx="384">
                  <c:v>2.3237299999999999</c:v>
                </c:pt>
                <c:pt idx="385">
                  <c:v>6.2331399999999997</c:v>
                </c:pt>
                <c:pt idx="386">
                  <c:v>2.8129400000000002</c:v>
                </c:pt>
                <c:pt idx="387">
                  <c:v>7.88978</c:v>
                </c:pt>
                <c:pt idx="388">
                  <c:v>4.3317699999999997</c:v>
                </c:pt>
                <c:pt idx="389">
                  <c:v>4.0100899999999999</c:v>
                </c:pt>
                <c:pt idx="390">
                  <c:v>1.26719</c:v>
                </c:pt>
                <c:pt idx="391">
                  <c:v>1.1248499999999999</c:v>
                </c:pt>
                <c:pt idx="392">
                  <c:v>2.39757</c:v>
                </c:pt>
                <c:pt idx="393">
                  <c:v>2.06948</c:v>
                </c:pt>
                <c:pt idx="394">
                  <c:v>1.36022</c:v>
                </c:pt>
                <c:pt idx="395">
                  <c:v>0.95416000000000001</c:v>
                </c:pt>
                <c:pt idx="396">
                  <c:v>0.76851199999999997</c:v>
                </c:pt>
                <c:pt idx="397">
                  <c:v>0.47517799999999999</c:v>
                </c:pt>
                <c:pt idx="398">
                  <c:v>0.45924900000000002</c:v>
                </c:pt>
                <c:pt idx="399">
                  <c:v>0.50220100000000001</c:v>
                </c:pt>
                <c:pt idx="400">
                  <c:v>0.48408400000000001</c:v>
                </c:pt>
                <c:pt idx="401">
                  <c:v>0.46642499999999998</c:v>
                </c:pt>
                <c:pt idx="402">
                  <c:v>0.46098</c:v>
                </c:pt>
                <c:pt idx="403">
                  <c:v>0.48494900000000002</c:v>
                </c:pt>
                <c:pt idx="404">
                  <c:v>0.49858799999999998</c:v>
                </c:pt>
                <c:pt idx="405">
                  <c:v>0.51471999999999996</c:v>
                </c:pt>
                <c:pt idx="406">
                  <c:v>0.50143800000000005</c:v>
                </c:pt>
                <c:pt idx="407">
                  <c:v>0.50764699999999996</c:v>
                </c:pt>
                <c:pt idx="408">
                  <c:v>0.56281199999999998</c:v>
                </c:pt>
                <c:pt idx="409">
                  <c:v>1.0430200000000001</c:v>
                </c:pt>
                <c:pt idx="410">
                  <c:v>3.1068799999999999</c:v>
                </c:pt>
                <c:pt idx="411">
                  <c:v>3.1198100000000002</c:v>
                </c:pt>
                <c:pt idx="412">
                  <c:v>5.7484599999999997</c:v>
                </c:pt>
                <c:pt idx="413">
                  <c:v>7.3172600000000001</c:v>
                </c:pt>
                <c:pt idx="414">
                  <c:v>2.6455099999999998</c:v>
                </c:pt>
                <c:pt idx="415">
                  <c:v>7.2542600000000004</c:v>
                </c:pt>
                <c:pt idx="416">
                  <c:v>0.56372800000000001</c:v>
                </c:pt>
                <c:pt idx="417">
                  <c:v>3.1604700000000001</c:v>
                </c:pt>
                <c:pt idx="418">
                  <c:v>0.84678100000000001</c:v>
                </c:pt>
                <c:pt idx="419">
                  <c:v>0.801539</c:v>
                </c:pt>
                <c:pt idx="420">
                  <c:v>0.53278599999999998</c:v>
                </c:pt>
                <c:pt idx="421">
                  <c:v>0.40988599999999997</c:v>
                </c:pt>
                <c:pt idx="422">
                  <c:v>0.47741699999999998</c:v>
                </c:pt>
                <c:pt idx="423">
                  <c:v>0.40459299999999998</c:v>
                </c:pt>
                <c:pt idx="424">
                  <c:v>0.53797700000000004</c:v>
                </c:pt>
                <c:pt idx="425">
                  <c:v>0.66840999999999995</c:v>
                </c:pt>
                <c:pt idx="426">
                  <c:v>0.910547</c:v>
                </c:pt>
                <c:pt idx="427">
                  <c:v>0.96708700000000003</c:v>
                </c:pt>
                <c:pt idx="428">
                  <c:v>1.08907</c:v>
                </c:pt>
                <c:pt idx="429">
                  <c:v>1.93238</c:v>
                </c:pt>
                <c:pt idx="430">
                  <c:v>2.4803199999999999</c:v>
                </c:pt>
                <c:pt idx="431">
                  <c:v>1.39655</c:v>
                </c:pt>
                <c:pt idx="432">
                  <c:v>1.9666300000000001</c:v>
                </c:pt>
                <c:pt idx="433">
                  <c:v>1.1901900000000001</c:v>
                </c:pt>
                <c:pt idx="434">
                  <c:v>1.47706</c:v>
                </c:pt>
                <c:pt idx="435">
                  <c:v>2.1747700000000001</c:v>
                </c:pt>
                <c:pt idx="436">
                  <c:v>1.73874</c:v>
                </c:pt>
                <c:pt idx="437">
                  <c:v>1.26037</c:v>
                </c:pt>
                <c:pt idx="438">
                  <c:v>1.0132399999999999</c:v>
                </c:pt>
                <c:pt idx="439">
                  <c:v>0.56734099999999998</c:v>
                </c:pt>
                <c:pt idx="440">
                  <c:v>0.60515300000000005</c:v>
                </c:pt>
                <c:pt idx="441">
                  <c:v>0.49858799999999998</c:v>
                </c:pt>
                <c:pt idx="442">
                  <c:v>0.70993600000000001</c:v>
                </c:pt>
                <c:pt idx="443">
                  <c:v>0.47237899999999999</c:v>
                </c:pt>
                <c:pt idx="444">
                  <c:v>0.76306600000000002</c:v>
                </c:pt>
                <c:pt idx="445">
                  <c:v>1.5137499999999999</c:v>
                </c:pt>
                <c:pt idx="446">
                  <c:v>5.8292700000000002</c:v>
                </c:pt>
                <c:pt idx="447">
                  <c:v>6.1874900000000004</c:v>
                </c:pt>
                <c:pt idx="448">
                  <c:v>8.7095800000000008</c:v>
                </c:pt>
                <c:pt idx="449">
                  <c:v>4.8282100000000003</c:v>
                </c:pt>
                <c:pt idx="450">
                  <c:v>2.4225599999999998</c:v>
                </c:pt>
                <c:pt idx="451">
                  <c:v>0.50479600000000002</c:v>
                </c:pt>
                <c:pt idx="452">
                  <c:v>0.70143800000000001</c:v>
                </c:pt>
                <c:pt idx="453">
                  <c:v>0.65690800000000005</c:v>
                </c:pt>
                <c:pt idx="454">
                  <c:v>0.52286200000000005</c:v>
                </c:pt>
                <c:pt idx="455">
                  <c:v>0.63497400000000004</c:v>
                </c:pt>
                <c:pt idx="456">
                  <c:v>0.63573800000000003</c:v>
                </c:pt>
                <c:pt idx="457">
                  <c:v>0.47421099999999999</c:v>
                </c:pt>
                <c:pt idx="458">
                  <c:v>0.48337200000000002</c:v>
                </c:pt>
                <c:pt idx="459">
                  <c:v>0.48942799999999997</c:v>
                </c:pt>
                <c:pt idx="460">
                  <c:v>0.38337199999999999</c:v>
                </c:pt>
                <c:pt idx="461">
                  <c:v>0.44418600000000003</c:v>
                </c:pt>
                <c:pt idx="462">
                  <c:v>0.42220099999999999</c:v>
                </c:pt>
                <c:pt idx="463">
                  <c:v>0.22881699999999999</c:v>
                </c:pt>
                <c:pt idx="464">
                  <c:v>0.62718799999999997</c:v>
                </c:pt>
                <c:pt idx="465">
                  <c:v>4.1236199999999998</c:v>
                </c:pt>
                <c:pt idx="466">
                  <c:v>3.74505</c:v>
                </c:pt>
                <c:pt idx="467">
                  <c:v>3.1456599999999999</c:v>
                </c:pt>
                <c:pt idx="468">
                  <c:v>0.200573</c:v>
                </c:pt>
                <c:pt idx="469">
                  <c:v>0.23278599999999999</c:v>
                </c:pt>
                <c:pt idx="470">
                  <c:v>0.33410899999999999</c:v>
                </c:pt>
                <c:pt idx="471">
                  <c:v>0.217723</c:v>
                </c:pt>
                <c:pt idx="472">
                  <c:v>0.25370199999999998</c:v>
                </c:pt>
                <c:pt idx="473">
                  <c:v>0.23777400000000001</c:v>
                </c:pt>
                <c:pt idx="474">
                  <c:v>0.36240499999999998</c:v>
                </c:pt>
                <c:pt idx="475">
                  <c:v>0.423931</c:v>
                </c:pt>
                <c:pt idx="476">
                  <c:v>0.44474599999999997</c:v>
                </c:pt>
                <c:pt idx="477">
                  <c:v>0.462252</c:v>
                </c:pt>
                <c:pt idx="478">
                  <c:v>0.45314300000000002</c:v>
                </c:pt>
                <c:pt idx="479">
                  <c:v>0.440166</c:v>
                </c:pt>
                <c:pt idx="480">
                  <c:v>0.43273499999999998</c:v>
                </c:pt>
                <c:pt idx="481">
                  <c:v>0.43059799999999998</c:v>
                </c:pt>
                <c:pt idx="482">
                  <c:v>0.43166700000000002</c:v>
                </c:pt>
                <c:pt idx="483">
                  <c:v>0.44153999999999999</c:v>
                </c:pt>
                <c:pt idx="484">
                  <c:v>0.424898</c:v>
                </c:pt>
                <c:pt idx="485">
                  <c:v>0.433448</c:v>
                </c:pt>
                <c:pt idx="486">
                  <c:v>0.43426199999999998</c:v>
                </c:pt>
                <c:pt idx="487">
                  <c:v>0.430089</c:v>
                </c:pt>
                <c:pt idx="488">
                  <c:v>0.43935099999999999</c:v>
                </c:pt>
                <c:pt idx="489">
                  <c:v>0.432888</c:v>
                </c:pt>
                <c:pt idx="490">
                  <c:v>0.434313</c:v>
                </c:pt>
                <c:pt idx="491">
                  <c:v>0.44255699999999998</c:v>
                </c:pt>
                <c:pt idx="492">
                  <c:v>0.46169199999999999</c:v>
                </c:pt>
                <c:pt idx="493">
                  <c:v>0.40922399999999998</c:v>
                </c:pt>
                <c:pt idx="494">
                  <c:v>0.47578900000000002</c:v>
                </c:pt>
                <c:pt idx="495">
                  <c:v>0.44403300000000001</c:v>
                </c:pt>
                <c:pt idx="496">
                  <c:v>0.451158</c:v>
                </c:pt>
                <c:pt idx="497">
                  <c:v>0.44703599999999999</c:v>
                </c:pt>
                <c:pt idx="498">
                  <c:v>0.41115800000000002</c:v>
                </c:pt>
                <c:pt idx="499">
                  <c:v>0.44525500000000001</c:v>
                </c:pt>
                <c:pt idx="500">
                  <c:v>0.45416000000000001</c:v>
                </c:pt>
                <c:pt idx="501">
                  <c:v>0.48535600000000001</c:v>
                </c:pt>
                <c:pt idx="502">
                  <c:v>0.50657700000000006</c:v>
                </c:pt>
                <c:pt idx="503">
                  <c:v>0.55054700000000001</c:v>
                </c:pt>
                <c:pt idx="504">
                  <c:v>0.57283700000000004</c:v>
                </c:pt>
                <c:pt idx="505">
                  <c:v>0.54713699999999998</c:v>
                </c:pt>
                <c:pt idx="506">
                  <c:v>0.55288800000000005</c:v>
                </c:pt>
                <c:pt idx="507">
                  <c:v>0.56057299999999999</c:v>
                </c:pt>
                <c:pt idx="508">
                  <c:v>0.54413500000000004</c:v>
                </c:pt>
                <c:pt idx="509">
                  <c:v>0.53634899999999996</c:v>
                </c:pt>
                <c:pt idx="510">
                  <c:v>0.53293900000000005</c:v>
                </c:pt>
                <c:pt idx="511">
                  <c:v>0.52937699999999999</c:v>
                </c:pt>
                <c:pt idx="512">
                  <c:v>0.51400800000000002</c:v>
                </c:pt>
                <c:pt idx="513">
                  <c:v>0.51273500000000005</c:v>
                </c:pt>
                <c:pt idx="514">
                  <c:v>0.50759600000000005</c:v>
                </c:pt>
                <c:pt idx="515">
                  <c:v>0.51349900000000004</c:v>
                </c:pt>
                <c:pt idx="516">
                  <c:v>0.52662900000000001</c:v>
                </c:pt>
                <c:pt idx="517">
                  <c:v>0.53838399999999997</c:v>
                </c:pt>
                <c:pt idx="518">
                  <c:v>0.55151399999999995</c:v>
                </c:pt>
                <c:pt idx="519">
                  <c:v>0.54225199999999996</c:v>
                </c:pt>
                <c:pt idx="520">
                  <c:v>0.53400800000000004</c:v>
                </c:pt>
                <c:pt idx="521">
                  <c:v>0.50891900000000001</c:v>
                </c:pt>
                <c:pt idx="522">
                  <c:v>0.51843499999999998</c:v>
                </c:pt>
                <c:pt idx="523">
                  <c:v>0.52652699999999997</c:v>
                </c:pt>
                <c:pt idx="524">
                  <c:v>0.51706099999999999</c:v>
                </c:pt>
                <c:pt idx="525">
                  <c:v>0.50963099999999995</c:v>
                </c:pt>
                <c:pt idx="526">
                  <c:v>0.50220100000000001</c:v>
                </c:pt>
                <c:pt idx="527">
                  <c:v>0.49746800000000002</c:v>
                </c:pt>
                <c:pt idx="528">
                  <c:v>0.53202300000000002</c:v>
                </c:pt>
                <c:pt idx="529">
                  <c:v>0.62693399999999999</c:v>
                </c:pt>
                <c:pt idx="530">
                  <c:v>0.66077600000000003</c:v>
                </c:pt>
                <c:pt idx="531">
                  <c:v>0.63629800000000003</c:v>
                </c:pt>
                <c:pt idx="532">
                  <c:v>0.62734100000000004</c:v>
                </c:pt>
                <c:pt idx="533">
                  <c:v>0.54484699999999997</c:v>
                </c:pt>
                <c:pt idx="534">
                  <c:v>0.47782400000000003</c:v>
                </c:pt>
                <c:pt idx="535">
                  <c:v>0.42627199999999998</c:v>
                </c:pt>
                <c:pt idx="536">
                  <c:v>0.42667899999999997</c:v>
                </c:pt>
                <c:pt idx="537">
                  <c:v>0.61838400000000004</c:v>
                </c:pt>
                <c:pt idx="538">
                  <c:v>0.27517799999999998</c:v>
                </c:pt>
                <c:pt idx="539">
                  <c:v>0.33573799999999998</c:v>
                </c:pt>
                <c:pt idx="540">
                  <c:v>0.34103099999999997</c:v>
                </c:pt>
                <c:pt idx="541">
                  <c:v>0.30744300000000002</c:v>
                </c:pt>
                <c:pt idx="542">
                  <c:v>0.27843499999999999</c:v>
                </c:pt>
                <c:pt idx="543">
                  <c:v>0.33756999999999998</c:v>
                </c:pt>
                <c:pt idx="544">
                  <c:v>0.454262</c:v>
                </c:pt>
                <c:pt idx="545">
                  <c:v>1.5866800000000001</c:v>
                </c:pt>
                <c:pt idx="546">
                  <c:v>0.94927499999999998</c:v>
                </c:pt>
                <c:pt idx="547">
                  <c:v>0.62846100000000005</c:v>
                </c:pt>
                <c:pt idx="548">
                  <c:v>0.58728999999999998</c:v>
                </c:pt>
                <c:pt idx="549">
                  <c:v>0.68423699999999998</c:v>
                </c:pt>
                <c:pt idx="550">
                  <c:v>0.57217600000000002</c:v>
                </c:pt>
                <c:pt idx="551">
                  <c:v>0.46698499999999998</c:v>
                </c:pt>
                <c:pt idx="552">
                  <c:v>0.49080200000000002</c:v>
                </c:pt>
                <c:pt idx="553">
                  <c:v>0.488562</c:v>
                </c:pt>
                <c:pt idx="554">
                  <c:v>0.52673000000000003</c:v>
                </c:pt>
                <c:pt idx="555">
                  <c:v>0.54372799999999999</c:v>
                </c:pt>
                <c:pt idx="556">
                  <c:v>1.1672400000000001</c:v>
                </c:pt>
                <c:pt idx="557">
                  <c:v>0.93813000000000002</c:v>
                </c:pt>
                <c:pt idx="558">
                  <c:v>1.6795500000000001</c:v>
                </c:pt>
                <c:pt idx="559">
                  <c:v>0.507799</c:v>
                </c:pt>
                <c:pt idx="560">
                  <c:v>2.1403699999999999</c:v>
                </c:pt>
                <c:pt idx="561">
                  <c:v>0.56856300000000004</c:v>
                </c:pt>
                <c:pt idx="562">
                  <c:v>2.6236199999999998</c:v>
                </c:pt>
                <c:pt idx="563">
                  <c:v>1.08887</c:v>
                </c:pt>
                <c:pt idx="564">
                  <c:v>2.5631699999999999</c:v>
                </c:pt>
                <c:pt idx="565">
                  <c:v>0.40769699999999998</c:v>
                </c:pt>
                <c:pt idx="566">
                  <c:v>1.2347699999999999</c:v>
                </c:pt>
                <c:pt idx="567">
                  <c:v>0.42011500000000002</c:v>
                </c:pt>
                <c:pt idx="568">
                  <c:v>1.1124799999999999</c:v>
                </c:pt>
                <c:pt idx="569">
                  <c:v>0.77655200000000002</c:v>
                </c:pt>
                <c:pt idx="570">
                  <c:v>1.0240800000000001</c:v>
                </c:pt>
                <c:pt idx="571">
                  <c:v>0.97568699999999997</c:v>
                </c:pt>
                <c:pt idx="572">
                  <c:v>3.4674900000000002</c:v>
                </c:pt>
                <c:pt idx="573">
                  <c:v>2.0668799999999998</c:v>
                </c:pt>
                <c:pt idx="574">
                  <c:v>4.1516099999999998</c:v>
                </c:pt>
                <c:pt idx="575">
                  <c:v>3.6132900000000001</c:v>
                </c:pt>
                <c:pt idx="576">
                  <c:v>4.6040299999999998</c:v>
                </c:pt>
                <c:pt idx="577">
                  <c:v>2.7657099999999999</c:v>
                </c:pt>
                <c:pt idx="578">
                  <c:v>2.1228600000000002</c:v>
                </c:pt>
                <c:pt idx="579">
                  <c:v>2.7301899999999999</c:v>
                </c:pt>
                <c:pt idx="580">
                  <c:v>2.3636300000000001</c:v>
                </c:pt>
                <c:pt idx="581">
                  <c:v>2.5337499999999999</c:v>
                </c:pt>
                <c:pt idx="582">
                  <c:v>3.21136</c:v>
                </c:pt>
                <c:pt idx="583">
                  <c:v>3.19726</c:v>
                </c:pt>
                <c:pt idx="584">
                  <c:v>4.0236200000000002</c:v>
                </c:pt>
                <c:pt idx="585">
                  <c:v>3.8957899999999999</c:v>
                </c:pt>
                <c:pt idx="586">
                  <c:v>3.4121800000000002</c:v>
                </c:pt>
                <c:pt idx="587">
                  <c:v>4.2141599999999997</c:v>
                </c:pt>
                <c:pt idx="588">
                  <c:v>3.0742600000000002</c:v>
                </c:pt>
                <c:pt idx="589">
                  <c:v>3.67991</c:v>
                </c:pt>
                <c:pt idx="590">
                  <c:v>2.76912</c:v>
                </c:pt>
                <c:pt idx="591">
                  <c:v>1.2175199999999999</c:v>
                </c:pt>
                <c:pt idx="592">
                  <c:v>1.12235</c:v>
                </c:pt>
                <c:pt idx="593">
                  <c:v>0.45741700000000002</c:v>
                </c:pt>
                <c:pt idx="594">
                  <c:v>0.70810399999999996</c:v>
                </c:pt>
                <c:pt idx="595">
                  <c:v>0.73975800000000003</c:v>
                </c:pt>
                <c:pt idx="596">
                  <c:v>0.73472000000000004</c:v>
                </c:pt>
                <c:pt idx="597">
                  <c:v>0.73797699999999999</c:v>
                </c:pt>
                <c:pt idx="598">
                  <c:v>0.73975800000000003</c:v>
                </c:pt>
                <c:pt idx="599">
                  <c:v>0.73762099999999997</c:v>
                </c:pt>
                <c:pt idx="600">
                  <c:v>0.73405900000000002</c:v>
                </c:pt>
                <c:pt idx="601">
                  <c:v>0.73950400000000005</c:v>
                </c:pt>
                <c:pt idx="602">
                  <c:v>0.73370199999999997</c:v>
                </c:pt>
                <c:pt idx="603">
                  <c:v>0.73309199999999997</c:v>
                </c:pt>
                <c:pt idx="604">
                  <c:v>0.73522900000000002</c:v>
                </c:pt>
                <c:pt idx="605">
                  <c:v>0.73395699999999997</c:v>
                </c:pt>
                <c:pt idx="606">
                  <c:v>0.73868900000000004</c:v>
                </c:pt>
                <c:pt idx="607">
                  <c:v>0.73507599999999995</c:v>
                </c:pt>
                <c:pt idx="608">
                  <c:v>0.73115799999999997</c:v>
                </c:pt>
                <c:pt idx="609">
                  <c:v>0.73070000000000002</c:v>
                </c:pt>
                <c:pt idx="610">
                  <c:v>0.731209</c:v>
                </c:pt>
                <c:pt idx="611">
                  <c:v>0.73599199999999998</c:v>
                </c:pt>
                <c:pt idx="612">
                  <c:v>0.73614500000000005</c:v>
                </c:pt>
                <c:pt idx="613">
                  <c:v>0.73461799999999999</c:v>
                </c:pt>
                <c:pt idx="614">
                  <c:v>0.73863900000000005</c:v>
                </c:pt>
                <c:pt idx="615">
                  <c:v>0.73965599999999998</c:v>
                </c:pt>
                <c:pt idx="616">
                  <c:v>0.73202299999999998</c:v>
                </c:pt>
                <c:pt idx="617">
                  <c:v>0.74153899999999995</c:v>
                </c:pt>
                <c:pt idx="618">
                  <c:v>0.73879099999999998</c:v>
                </c:pt>
                <c:pt idx="619">
                  <c:v>0.73960599999999999</c:v>
                </c:pt>
                <c:pt idx="620">
                  <c:v>0.738537</c:v>
                </c:pt>
                <c:pt idx="621">
                  <c:v>0.73858800000000002</c:v>
                </c:pt>
                <c:pt idx="622">
                  <c:v>0.73477099999999995</c:v>
                </c:pt>
                <c:pt idx="623">
                  <c:v>0.73492400000000002</c:v>
                </c:pt>
                <c:pt idx="624">
                  <c:v>0.73767199999999999</c:v>
                </c:pt>
                <c:pt idx="625">
                  <c:v>0.73701000000000005</c:v>
                </c:pt>
                <c:pt idx="626">
                  <c:v>0.73472000000000004</c:v>
                </c:pt>
                <c:pt idx="627">
                  <c:v>0.73217500000000002</c:v>
                </c:pt>
                <c:pt idx="628">
                  <c:v>0.73243000000000003</c:v>
                </c:pt>
                <c:pt idx="629">
                  <c:v>0.73746800000000001</c:v>
                </c:pt>
                <c:pt idx="630">
                  <c:v>0.73202299999999998</c:v>
                </c:pt>
                <c:pt idx="631">
                  <c:v>0.73075100000000004</c:v>
                </c:pt>
                <c:pt idx="632">
                  <c:v>0.73365100000000005</c:v>
                </c:pt>
                <c:pt idx="633">
                  <c:v>0.73161600000000004</c:v>
                </c:pt>
                <c:pt idx="634">
                  <c:v>0.742506</c:v>
                </c:pt>
                <c:pt idx="635">
                  <c:v>0.73568699999999998</c:v>
                </c:pt>
                <c:pt idx="636">
                  <c:v>0.73879099999999998</c:v>
                </c:pt>
                <c:pt idx="637">
                  <c:v>0.73787499999999995</c:v>
                </c:pt>
                <c:pt idx="638">
                  <c:v>0.73843499999999995</c:v>
                </c:pt>
                <c:pt idx="639">
                  <c:v>0.73726499999999995</c:v>
                </c:pt>
                <c:pt idx="640">
                  <c:v>0.73711199999999999</c:v>
                </c:pt>
                <c:pt idx="641">
                  <c:v>0.73594099999999996</c:v>
                </c:pt>
                <c:pt idx="642">
                  <c:v>0.73039399999999999</c:v>
                </c:pt>
                <c:pt idx="643">
                  <c:v>0.74026700000000001</c:v>
                </c:pt>
                <c:pt idx="644">
                  <c:v>0.72937700000000005</c:v>
                </c:pt>
                <c:pt idx="645">
                  <c:v>0.72810399999999997</c:v>
                </c:pt>
                <c:pt idx="646">
                  <c:v>0.73665400000000003</c:v>
                </c:pt>
                <c:pt idx="647">
                  <c:v>0.73609400000000003</c:v>
                </c:pt>
                <c:pt idx="648">
                  <c:v>0.73838400000000004</c:v>
                </c:pt>
                <c:pt idx="649">
                  <c:v>0.72718799999999995</c:v>
                </c:pt>
                <c:pt idx="650">
                  <c:v>0.73334600000000005</c:v>
                </c:pt>
                <c:pt idx="651">
                  <c:v>0.74118300000000004</c:v>
                </c:pt>
                <c:pt idx="652">
                  <c:v>0.732684</c:v>
                </c:pt>
                <c:pt idx="653">
                  <c:v>0.732379</c:v>
                </c:pt>
                <c:pt idx="654">
                  <c:v>0.73792599999999997</c:v>
                </c:pt>
                <c:pt idx="655">
                  <c:v>0.73019100000000003</c:v>
                </c:pt>
                <c:pt idx="656">
                  <c:v>0.73599199999999998</c:v>
                </c:pt>
                <c:pt idx="657">
                  <c:v>0.73833300000000002</c:v>
                </c:pt>
                <c:pt idx="658">
                  <c:v>0.73833300000000002</c:v>
                </c:pt>
                <c:pt idx="659">
                  <c:v>0.74153899999999995</c:v>
                </c:pt>
                <c:pt idx="660">
                  <c:v>0.73482199999999998</c:v>
                </c:pt>
                <c:pt idx="661">
                  <c:v>0.73812999999999995</c:v>
                </c:pt>
                <c:pt idx="662">
                  <c:v>0.73594099999999996</c:v>
                </c:pt>
                <c:pt idx="663">
                  <c:v>0.73624699999999998</c:v>
                </c:pt>
                <c:pt idx="664">
                  <c:v>0.73639900000000003</c:v>
                </c:pt>
                <c:pt idx="665">
                  <c:v>0.73609400000000003</c:v>
                </c:pt>
                <c:pt idx="666">
                  <c:v>0.73823099999999997</c:v>
                </c:pt>
                <c:pt idx="667">
                  <c:v>0.73466900000000002</c:v>
                </c:pt>
                <c:pt idx="668">
                  <c:v>0.738842</c:v>
                </c:pt>
                <c:pt idx="669">
                  <c:v>0.72785</c:v>
                </c:pt>
                <c:pt idx="670">
                  <c:v>0.73578900000000003</c:v>
                </c:pt>
                <c:pt idx="671">
                  <c:v>0.73950400000000005</c:v>
                </c:pt>
                <c:pt idx="672">
                  <c:v>0.72917299999999996</c:v>
                </c:pt>
                <c:pt idx="673">
                  <c:v>0.73014000000000001</c:v>
                </c:pt>
                <c:pt idx="674">
                  <c:v>0.73807900000000004</c:v>
                </c:pt>
                <c:pt idx="675">
                  <c:v>0.74413499999999999</c:v>
                </c:pt>
                <c:pt idx="676">
                  <c:v>0.39843499999999998</c:v>
                </c:pt>
                <c:pt idx="677">
                  <c:v>0.54327000000000003</c:v>
                </c:pt>
                <c:pt idx="678">
                  <c:v>0.452735</c:v>
                </c:pt>
                <c:pt idx="679">
                  <c:v>0.63756999999999997</c:v>
                </c:pt>
                <c:pt idx="680">
                  <c:v>0.886629</c:v>
                </c:pt>
                <c:pt idx="681">
                  <c:v>0.95645000000000002</c:v>
                </c:pt>
                <c:pt idx="682">
                  <c:v>0.450598</c:v>
                </c:pt>
                <c:pt idx="683">
                  <c:v>0.47573799999999999</c:v>
                </c:pt>
                <c:pt idx="684">
                  <c:v>0.428817</c:v>
                </c:pt>
                <c:pt idx="685">
                  <c:v>0.559504</c:v>
                </c:pt>
                <c:pt idx="686">
                  <c:v>0.53100499999999995</c:v>
                </c:pt>
                <c:pt idx="687">
                  <c:v>0.53553399999999995</c:v>
                </c:pt>
                <c:pt idx="688">
                  <c:v>0.565662</c:v>
                </c:pt>
                <c:pt idx="689">
                  <c:v>0.54367699999999997</c:v>
                </c:pt>
                <c:pt idx="690">
                  <c:v>0.545458</c:v>
                </c:pt>
                <c:pt idx="691">
                  <c:v>0.53431300000000004</c:v>
                </c:pt>
                <c:pt idx="692">
                  <c:v>0.538995</c:v>
                </c:pt>
                <c:pt idx="693">
                  <c:v>0.53894399999999998</c:v>
                </c:pt>
                <c:pt idx="694">
                  <c:v>0.52993699999999999</c:v>
                </c:pt>
                <c:pt idx="695">
                  <c:v>0.53349899999999995</c:v>
                </c:pt>
                <c:pt idx="696">
                  <c:v>0.53599200000000002</c:v>
                </c:pt>
                <c:pt idx="697">
                  <c:v>0.53115800000000002</c:v>
                </c:pt>
                <c:pt idx="698">
                  <c:v>0.53405800000000003</c:v>
                </c:pt>
                <c:pt idx="699">
                  <c:v>0.54245600000000005</c:v>
                </c:pt>
                <c:pt idx="700">
                  <c:v>0.53421099999999999</c:v>
                </c:pt>
                <c:pt idx="701">
                  <c:v>0.53049599999999997</c:v>
                </c:pt>
                <c:pt idx="702">
                  <c:v>0.52647600000000006</c:v>
                </c:pt>
                <c:pt idx="703">
                  <c:v>0.52790099999999995</c:v>
                </c:pt>
                <c:pt idx="704">
                  <c:v>0.52596699999999996</c:v>
                </c:pt>
                <c:pt idx="705">
                  <c:v>0.52240399999999998</c:v>
                </c:pt>
                <c:pt idx="706">
                  <c:v>0.52062299999999995</c:v>
                </c:pt>
                <c:pt idx="707">
                  <c:v>0.53212499999999996</c:v>
                </c:pt>
                <c:pt idx="708">
                  <c:v>0.51985999999999999</c:v>
                </c:pt>
                <c:pt idx="709">
                  <c:v>0.52209899999999998</c:v>
                </c:pt>
                <c:pt idx="710">
                  <c:v>0.51609400000000005</c:v>
                </c:pt>
                <c:pt idx="711">
                  <c:v>0.51670499999999997</c:v>
                </c:pt>
                <c:pt idx="712">
                  <c:v>0.51619599999999999</c:v>
                </c:pt>
                <c:pt idx="713">
                  <c:v>0.51100500000000004</c:v>
                </c:pt>
                <c:pt idx="714">
                  <c:v>0.50606899999999999</c:v>
                </c:pt>
                <c:pt idx="715">
                  <c:v>0.50713799999999998</c:v>
                </c:pt>
                <c:pt idx="716">
                  <c:v>0.49975799999999998</c:v>
                </c:pt>
                <c:pt idx="717">
                  <c:v>0.50118300000000005</c:v>
                </c:pt>
                <c:pt idx="718">
                  <c:v>0.49619600000000003</c:v>
                </c:pt>
                <c:pt idx="719">
                  <c:v>0.50123399999999996</c:v>
                </c:pt>
                <c:pt idx="720">
                  <c:v>0.50556000000000001</c:v>
                </c:pt>
                <c:pt idx="721">
                  <c:v>0.49858799999999998</c:v>
                </c:pt>
                <c:pt idx="722">
                  <c:v>0.50464399999999998</c:v>
                </c:pt>
                <c:pt idx="723">
                  <c:v>0.51278599999999996</c:v>
                </c:pt>
                <c:pt idx="724">
                  <c:v>0.52052200000000004</c:v>
                </c:pt>
                <c:pt idx="725">
                  <c:v>0.52423600000000004</c:v>
                </c:pt>
                <c:pt idx="726">
                  <c:v>0.51736599999999999</c:v>
                </c:pt>
                <c:pt idx="727">
                  <c:v>0.55594100000000002</c:v>
                </c:pt>
                <c:pt idx="728">
                  <c:v>0.46327000000000002</c:v>
                </c:pt>
                <c:pt idx="729">
                  <c:v>0.44922400000000001</c:v>
                </c:pt>
                <c:pt idx="730">
                  <c:v>0.46947899999999998</c:v>
                </c:pt>
                <c:pt idx="731">
                  <c:v>0.50072499999999998</c:v>
                </c:pt>
                <c:pt idx="732">
                  <c:v>0.47700999999999999</c:v>
                </c:pt>
                <c:pt idx="733">
                  <c:v>0.47797699999999999</c:v>
                </c:pt>
                <c:pt idx="734">
                  <c:v>0.46271000000000001</c:v>
                </c:pt>
                <c:pt idx="735">
                  <c:v>0.47482200000000002</c:v>
                </c:pt>
                <c:pt idx="736">
                  <c:v>0.51243000000000005</c:v>
                </c:pt>
                <c:pt idx="737">
                  <c:v>0.45940199999999998</c:v>
                </c:pt>
                <c:pt idx="738">
                  <c:v>0.65991100000000003</c:v>
                </c:pt>
                <c:pt idx="739">
                  <c:v>0.53690899999999997</c:v>
                </c:pt>
                <c:pt idx="740">
                  <c:v>0.41802800000000001</c:v>
                </c:pt>
                <c:pt idx="741">
                  <c:v>0.861896</c:v>
                </c:pt>
                <c:pt idx="742">
                  <c:v>0.472634</c:v>
                </c:pt>
                <c:pt idx="743">
                  <c:v>1.2150799999999999</c:v>
                </c:pt>
                <c:pt idx="744">
                  <c:v>0.38952900000000001</c:v>
                </c:pt>
                <c:pt idx="745">
                  <c:v>0.52403299999999997</c:v>
                </c:pt>
                <c:pt idx="746">
                  <c:v>0.44820599999999999</c:v>
                </c:pt>
                <c:pt idx="747">
                  <c:v>0.69787500000000002</c:v>
                </c:pt>
                <c:pt idx="748">
                  <c:v>0.58474499999999996</c:v>
                </c:pt>
                <c:pt idx="749">
                  <c:v>0.44479600000000002</c:v>
                </c:pt>
                <c:pt idx="750">
                  <c:v>0.57044499999999998</c:v>
                </c:pt>
                <c:pt idx="751">
                  <c:v>0.53634899999999996</c:v>
                </c:pt>
                <c:pt idx="752">
                  <c:v>0.71751900000000002</c:v>
                </c:pt>
                <c:pt idx="753">
                  <c:v>0.42220099999999999</c:v>
                </c:pt>
                <c:pt idx="754">
                  <c:v>0.62759600000000004</c:v>
                </c:pt>
                <c:pt idx="755">
                  <c:v>0.43731599999999998</c:v>
                </c:pt>
                <c:pt idx="756">
                  <c:v>0.41874099999999997</c:v>
                </c:pt>
                <c:pt idx="757">
                  <c:v>0.42047099999999998</c:v>
                </c:pt>
                <c:pt idx="758">
                  <c:v>0.33141199999999998</c:v>
                </c:pt>
                <c:pt idx="759">
                  <c:v>0.39283699999999999</c:v>
                </c:pt>
                <c:pt idx="760">
                  <c:v>0.31955499999999998</c:v>
                </c:pt>
                <c:pt idx="761">
                  <c:v>0.350852</c:v>
                </c:pt>
                <c:pt idx="762">
                  <c:v>0.46988600000000003</c:v>
                </c:pt>
                <c:pt idx="763">
                  <c:v>0.52342200000000005</c:v>
                </c:pt>
                <c:pt idx="764">
                  <c:v>0.86566200000000004</c:v>
                </c:pt>
                <c:pt idx="765">
                  <c:v>0.500471</c:v>
                </c:pt>
                <c:pt idx="766">
                  <c:v>0.38352399999999998</c:v>
                </c:pt>
                <c:pt idx="767">
                  <c:v>0.29268499999999997</c:v>
                </c:pt>
                <c:pt idx="768">
                  <c:v>0.15975800000000001</c:v>
                </c:pt>
                <c:pt idx="769">
                  <c:v>-0.14405799999999999</c:v>
                </c:pt>
                <c:pt idx="770">
                  <c:v>-0.48187000000000002</c:v>
                </c:pt>
                <c:pt idx="771">
                  <c:v>-0.46996100000000002</c:v>
                </c:pt>
                <c:pt idx="772">
                  <c:v>-0.60655199999999998</c:v>
                </c:pt>
                <c:pt idx="773">
                  <c:v>-0.46410899999999999</c:v>
                </c:pt>
                <c:pt idx="774">
                  <c:v>-0.18268400000000001</c:v>
                </c:pt>
                <c:pt idx="775">
                  <c:v>-0.21215000000000001</c:v>
                </c:pt>
                <c:pt idx="776">
                  <c:v>-0.15515200000000001</c:v>
                </c:pt>
                <c:pt idx="777">
                  <c:v>0.23772299999999999</c:v>
                </c:pt>
                <c:pt idx="778">
                  <c:v>0.45624700000000001</c:v>
                </c:pt>
                <c:pt idx="779">
                  <c:v>1.30352</c:v>
                </c:pt>
                <c:pt idx="780">
                  <c:v>0.25736599999999998</c:v>
                </c:pt>
                <c:pt idx="781">
                  <c:v>1.1765000000000001</c:v>
                </c:pt>
                <c:pt idx="782">
                  <c:v>0.19645099999999999</c:v>
                </c:pt>
                <c:pt idx="783">
                  <c:v>0.21731600000000001</c:v>
                </c:pt>
                <c:pt idx="784">
                  <c:v>0.67512700000000003</c:v>
                </c:pt>
                <c:pt idx="785">
                  <c:v>0.26678099999999999</c:v>
                </c:pt>
                <c:pt idx="786">
                  <c:v>0.74036900000000005</c:v>
                </c:pt>
                <c:pt idx="787">
                  <c:v>0.45227699999999998</c:v>
                </c:pt>
                <c:pt idx="788">
                  <c:v>1.5641400000000001</c:v>
                </c:pt>
                <c:pt idx="789">
                  <c:v>1.77864</c:v>
                </c:pt>
                <c:pt idx="790">
                  <c:v>4.7238800000000003</c:v>
                </c:pt>
                <c:pt idx="791">
                  <c:v>0.80830800000000003</c:v>
                </c:pt>
                <c:pt idx="792">
                  <c:v>1.26515</c:v>
                </c:pt>
                <c:pt idx="793">
                  <c:v>0.64729000000000003</c:v>
                </c:pt>
                <c:pt idx="794">
                  <c:v>2.2439300000000002</c:v>
                </c:pt>
                <c:pt idx="795">
                  <c:v>0.87858800000000004</c:v>
                </c:pt>
                <c:pt idx="796">
                  <c:v>1.2327900000000001</c:v>
                </c:pt>
                <c:pt idx="797">
                  <c:v>0.84352400000000005</c:v>
                </c:pt>
                <c:pt idx="798">
                  <c:v>1.36887</c:v>
                </c:pt>
                <c:pt idx="799">
                  <c:v>0.49253200000000003</c:v>
                </c:pt>
                <c:pt idx="800">
                  <c:v>1.17767</c:v>
                </c:pt>
                <c:pt idx="801">
                  <c:v>0.86204800000000004</c:v>
                </c:pt>
                <c:pt idx="802">
                  <c:v>1.1560900000000001</c:v>
                </c:pt>
                <c:pt idx="803">
                  <c:v>0.60047099999999998</c:v>
                </c:pt>
                <c:pt idx="804">
                  <c:v>1.0720700000000001</c:v>
                </c:pt>
                <c:pt idx="805">
                  <c:v>0.68952899999999995</c:v>
                </c:pt>
                <c:pt idx="806">
                  <c:v>1.5286599999999999</c:v>
                </c:pt>
                <c:pt idx="807">
                  <c:v>0.74270999999999998</c:v>
                </c:pt>
                <c:pt idx="808">
                  <c:v>1.75024</c:v>
                </c:pt>
                <c:pt idx="809">
                  <c:v>0.58672999999999997</c:v>
                </c:pt>
                <c:pt idx="810">
                  <c:v>1.2406699999999999</c:v>
                </c:pt>
                <c:pt idx="811">
                  <c:v>0.59253199999999995</c:v>
                </c:pt>
                <c:pt idx="812">
                  <c:v>2.3856600000000001</c:v>
                </c:pt>
                <c:pt idx="813">
                  <c:v>0.56169199999999997</c:v>
                </c:pt>
                <c:pt idx="814">
                  <c:v>2.2951800000000002</c:v>
                </c:pt>
                <c:pt idx="815">
                  <c:v>1.3118700000000001</c:v>
                </c:pt>
                <c:pt idx="816">
                  <c:v>1.80017</c:v>
                </c:pt>
                <c:pt idx="817">
                  <c:v>1.13615</c:v>
                </c:pt>
                <c:pt idx="818">
                  <c:v>1.1606700000000001</c:v>
                </c:pt>
                <c:pt idx="819">
                  <c:v>1.2382299999999999</c:v>
                </c:pt>
                <c:pt idx="820">
                  <c:v>1.91706</c:v>
                </c:pt>
                <c:pt idx="821">
                  <c:v>1.15818</c:v>
                </c:pt>
                <c:pt idx="822">
                  <c:v>2.5895800000000002</c:v>
                </c:pt>
                <c:pt idx="823">
                  <c:v>2.6545700000000001</c:v>
                </c:pt>
                <c:pt idx="824">
                  <c:v>1.99915</c:v>
                </c:pt>
                <c:pt idx="825">
                  <c:v>2.9135</c:v>
                </c:pt>
                <c:pt idx="826">
                  <c:v>1.8206199999999999</c:v>
                </c:pt>
                <c:pt idx="827">
                  <c:v>2.3339599999999998</c:v>
                </c:pt>
                <c:pt idx="828">
                  <c:v>0.79695899999999997</c:v>
                </c:pt>
                <c:pt idx="829">
                  <c:v>3.2708499999999998</c:v>
                </c:pt>
                <c:pt idx="830">
                  <c:v>0.11573799999999999</c:v>
                </c:pt>
                <c:pt idx="831">
                  <c:v>0.804593</c:v>
                </c:pt>
                <c:pt idx="832">
                  <c:v>0.25731599999999999</c:v>
                </c:pt>
                <c:pt idx="833">
                  <c:v>0.57212499999999999</c:v>
                </c:pt>
                <c:pt idx="834">
                  <c:v>0.36612</c:v>
                </c:pt>
                <c:pt idx="835">
                  <c:v>0.45400800000000002</c:v>
                </c:pt>
                <c:pt idx="836">
                  <c:v>0.45024199999999998</c:v>
                </c:pt>
                <c:pt idx="837">
                  <c:v>0.496145</c:v>
                </c:pt>
                <c:pt idx="838">
                  <c:v>0.25314300000000001</c:v>
                </c:pt>
                <c:pt idx="839">
                  <c:v>5.7636299999999996E-3</c:v>
                </c:pt>
                <c:pt idx="840">
                  <c:v>-8.7722400000000006E-2</c:v>
                </c:pt>
                <c:pt idx="841">
                  <c:v>-0.216526</c:v>
                </c:pt>
                <c:pt idx="842">
                  <c:v>5.8486200000000002E-2</c:v>
                </c:pt>
                <c:pt idx="843">
                  <c:v>0.121947</c:v>
                </c:pt>
                <c:pt idx="844">
                  <c:v>0.17543300000000001</c:v>
                </c:pt>
                <c:pt idx="845">
                  <c:v>0.24143800000000001</c:v>
                </c:pt>
                <c:pt idx="846">
                  <c:v>0.29522900000000002</c:v>
                </c:pt>
                <c:pt idx="847">
                  <c:v>0.22337199999999999</c:v>
                </c:pt>
                <c:pt idx="848">
                  <c:v>0.266629</c:v>
                </c:pt>
                <c:pt idx="849">
                  <c:v>0.46220099999999997</c:v>
                </c:pt>
                <c:pt idx="850">
                  <c:v>0.49288799999999999</c:v>
                </c:pt>
                <c:pt idx="851">
                  <c:v>0.59243000000000001</c:v>
                </c:pt>
                <c:pt idx="852">
                  <c:v>0.50383</c:v>
                </c:pt>
                <c:pt idx="853">
                  <c:v>0.25344800000000001</c:v>
                </c:pt>
                <c:pt idx="854">
                  <c:v>-6.7060800000000004E-2</c:v>
                </c:pt>
                <c:pt idx="855">
                  <c:v>-0.36034300000000002</c:v>
                </c:pt>
                <c:pt idx="856">
                  <c:v>-0.70502399999999998</c:v>
                </c:pt>
                <c:pt idx="857">
                  <c:v>-0.76090199999999997</c:v>
                </c:pt>
                <c:pt idx="858">
                  <c:v>-0.77276</c:v>
                </c:pt>
                <c:pt idx="859">
                  <c:v>-0.79108100000000003</c:v>
                </c:pt>
                <c:pt idx="860">
                  <c:v>-0.77052100000000001</c:v>
                </c:pt>
                <c:pt idx="861">
                  <c:v>-0.78609300000000004</c:v>
                </c:pt>
                <c:pt idx="862">
                  <c:v>-0.75718799999999997</c:v>
                </c:pt>
                <c:pt idx="863">
                  <c:v>-0.737645</c:v>
                </c:pt>
                <c:pt idx="864">
                  <c:v>-0.72456699999999996</c:v>
                </c:pt>
                <c:pt idx="865">
                  <c:v>-0.70426100000000003</c:v>
                </c:pt>
                <c:pt idx="866">
                  <c:v>-0.55555900000000003</c:v>
                </c:pt>
                <c:pt idx="867">
                  <c:v>-0.26085199999999997</c:v>
                </c:pt>
                <c:pt idx="868">
                  <c:v>-6.8638400000000002E-2</c:v>
                </c:pt>
                <c:pt idx="869">
                  <c:v>0.15059800000000001</c:v>
                </c:pt>
                <c:pt idx="870">
                  <c:v>0.28693400000000002</c:v>
                </c:pt>
                <c:pt idx="871">
                  <c:v>0.29456700000000002</c:v>
                </c:pt>
                <c:pt idx="872">
                  <c:v>0.31619599999999998</c:v>
                </c:pt>
                <c:pt idx="873">
                  <c:v>0.30937700000000001</c:v>
                </c:pt>
                <c:pt idx="874">
                  <c:v>0.32164100000000001</c:v>
                </c:pt>
                <c:pt idx="875">
                  <c:v>0.328461</c:v>
                </c:pt>
                <c:pt idx="876">
                  <c:v>0.31502599999999997</c:v>
                </c:pt>
                <c:pt idx="877">
                  <c:v>0.30449100000000001</c:v>
                </c:pt>
                <c:pt idx="878">
                  <c:v>0.30729000000000001</c:v>
                </c:pt>
                <c:pt idx="879">
                  <c:v>0.30174299999999998</c:v>
                </c:pt>
                <c:pt idx="880">
                  <c:v>0.29344799999999999</c:v>
                </c:pt>
                <c:pt idx="881">
                  <c:v>0.295738</c:v>
                </c:pt>
                <c:pt idx="882">
                  <c:v>0.30164099999999999</c:v>
                </c:pt>
                <c:pt idx="883">
                  <c:v>0.29858800000000002</c:v>
                </c:pt>
                <c:pt idx="884">
                  <c:v>0.300369</c:v>
                </c:pt>
                <c:pt idx="885">
                  <c:v>0.301234</c:v>
                </c:pt>
                <c:pt idx="886">
                  <c:v>0.30683199999999999</c:v>
                </c:pt>
                <c:pt idx="887">
                  <c:v>0.29950399999999999</c:v>
                </c:pt>
                <c:pt idx="888">
                  <c:v>0.30128500000000003</c:v>
                </c:pt>
                <c:pt idx="889">
                  <c:v>0.298232</c:v>
                </c:pt>
                <c:pt idx="890">
                  <c:v>0.29629800000000001</c:v>
                </c:pt>
                <c:pt idx="891">
                  <c:v>0.319351</c:v>
                </c:pt>
                <c:pt idx="892">
                  <c:v>0.31914799999999999</c:v>
                </c:pt>
                <c:pt idx="893">
                  <c:v>0.31014000000000003</c:v>
                </c:pt>
                <c:pt idx="894">
                  <c:v>0.289682</c:v>
                </c:pt>
                <c:pt idx="895">
                  <c:v>0.29624699999999998</c:v>
                </c:pt>
                <c:pt idx="896">
                  <c:v>0.29568699999999998</c:v>
                </c:pt>
                <c:pt idx="897">
                  <c:v>0.30494900000000003</c:v>
                </c:pt>
                <c:pt idx="898">
                  <c:v>0.307087</c:v>
                </c:pt>
                <c:pt idx="899">
                  <c:v>0.30011500000000002</c:v>
                </c:pt>
                <c:pt idx="900">
                  <c:v>0.28963100000000003</c:v>
                </c:pt>
                <c:pt idx="901">
                  <c:v>0.30143799999999998</c:v>
                </c:pt>
                <c:pt idx="902">
                  <c:v>0.32291399999999998</c:v>
                </c:pt>
                <c:pt idx="903">
                  <c:v>0.54886800000000002</c:v>
                </c:pt>
                <c:pt idx="904">
                  <c:v>0.41217599999999999</c:v>
                </c:pt>
                <c:pt idx="905">
                  <c:v>0.26968199999999998</c:v>
                </c:pt>
                <c:pt idx="906">
                  <c:v>0.36805300000000002</c:v>
                </c:pt>
                <c:pt idx="907">
                  <c:v>0.36118299999999998</c:v>
                </c:pt>
                <c:pt idx="908">
                  <c:v>0.36805300000000002</c:v>
                </c:pt>
                <c:pt idx="909">
                  <c:v>0.55858799999999997</c:v>
                </c:pt>
                <c:pt idx="910">
                  <c:v>0.57823199999999997</c:v>
                </c:pt>
                <c:pt idx="911">
                  <c:v>0.315687</c:v>
                </c:pt>
                <c:pt idx="912">
                  <c:v>0.36785000000000001</c:v>
                </c:pt>
                <c:pt idx="913">
                  <c:v>0.330903</c:v>
                </c:pt>
                <c:pt idx="914">
                  <c:v>0.32800299999999999</c:v>
                </c:pt>
                <c:pt idx="915">
                  <c:v>0.317214</c:v>
                </c:pt>
                <c:pt idx="916">
                  <c:v>0.31909700000000002</c:v>
                </c:pt>
                <c:pt idx="917">
                  <c:v>0.329071</c:v>
                </c:pt>
                <c:pt idx="918">
                  <c:v>0.31899499999999997</c:v>
                </c:pt>
                <c:pt idx="919">
                  <c:v>0.32327</c:v>
                </c:pt>
                <c:pt idx="920">
                  <c:v>0.32332100000000003</c:v>
                </c:pt>
                <c:pt idx="921">
                  <c:v>0.31069999999999998</c:v>
                </c:pt>
                <c:pt idx="922">
                  <c:v>0.31242999999999999</c:v>
                </c:pt>
                <c:pt idx="923">
                  <c:v>0.31405899999999998</c:v>
                </c:pt>
                <c:pt idx="924">
                  <c:v>0.31436399999999998</c:v>
                </c:pt>
                <c:pt idx="925">
                  <c:v>0.31248100000000001</c:v>
                </c:pt>
                <c:pt idx="926">
                  <c:v>0.29975800000000002</c:v>
                </c:pt>
                <c:pt idx="927">
                  <c:v>0.33807900000000002</c:v>
                </c:pt>
                <c:pt idx="928">
                  <c:v>0.345051</c:v>
                </c:pt>
                <c:pt idx="929">
                  <c:v>0.704847</c:v>
                </c:pt>
                <c:pt idx="930">
                  <c:v>0.74204800000000004</c:v>
                </c:pt>
                <c:pt idx="931">
                  <c:v>0.73675599999999997</c:v>
                </c:pt>
                <c:pt idx="932">
                  <c:v>0.74041999999999997</c:v>
                </c:pt>
                <c:pt idx="933">
                  <c:v>0.73812999999999995</c:v>
                </c:pt>
                <c:pt idx="934">
                  <c:v>0.73675599999999997</c:v>
                </c:pt>
                <c:pt idx="935">
                  <c:v>0.734568</c:v>
                </c:pt>
                <c:pt idx="936">
                  <c:v>0.73665400000000003</c:v>
                </c:pt>
                <c:pt idx="937">
                  <c:v>0.72693399999999997</c:v>
                </c:pt>
                <c:pt idx="938">
                  <c:v>0.50622100000000003</c:v>
                </c:pt>
                <c:pt idx="939">
                  <c:v>0.734568</c:v>
                </c:pt>
                <c:pt idx="940">
                  <c:v>0.74321899999999996</c:v>
                </c:pt>
                <c:pt idx="941">
                  <c:v>0.72856200000000004</c:v>
                </c:pt>
                <c:pt idx="942">
                  <c:v>0.74123399999999995</c:v>
                </c:pt>
                <c:pt idx="943">
                  <c:v>0.73629800000000001</c:v>
                </c:pt>
                <c:pt idx="944">
                  <c:v>0.74062300000000003</c:v>
                </c:pt>
                <c:pt idx="945">
                  <c:v>0.74505100000000002</c:v>
                </c:pt>
                <c:pt idx="946">
                  <c:v>0.72622100000000001</c:v>
                </c:pt>
                <c:pt idx="947">
                  <c:v>0.36810399999999999</c:v>
                </c:pt>
                <c:pt idx="948">
                  <c:v>0.32566200000000001</c:v>
                </c:pt>
                <c:pt idx="949">
                  <c:v>0.41070000000000001</c:v>
                </c:pt>
                <c:pt idx="950">
                  <c:v>0.32774799999999998</c:v>
                </c:pt>
                <c:pt idx="951">
                  <c:v>0.27528000000000002</c:v>
                </c:pt>
                <c:pt idx="952">
                  <c:v>0.28184500000000001</c:v>
                </c:pt>
                <c:pt idx="953">
                  <c:v>0.27416000000000001</c:v>
                </c:pt>
                <c:pt idx="954">
                  <c:v>0.48174299999999998</c:v>
                </c:pt>
                <c:pt idx="955">
                  <c:v>0.27538200000000002</c:v>
                </c:pt>
                <c:pt idx="956">
                  <c:v>1.72841</c:v>
                </c:pt>
                <c:pt idx="957">
                  <c:v>2.8403700000000001</c:v>
                </c:pt>
                <c:pt idx="958">
                  <c:v>2.3713600000000001</c:v>
                </c:pt>
                <c:pt idx="959">
                  <c:v>0.51777300000000004</c:v>
                </c:pt>
                <c:pt idx="960">
                  <c:v>0.47583999999999999</c:v>
                </c:pt>
                <c:pt idx="961">
                  <c:v>0.55909699999999996</c:v>
                </c:pt>
                <c:pt idx="962">
                  <c:v>0.42983500000000002</c:v>
                </c:pt>
                <c:pt idx="963">
                  <c:v>0.425153</c:v>
                </c:pt>
                <c:pt idx="964">
                  <c:v>0.53919799999999996</c:v>
                </c:pt>
                <c:pt idx="965">
                  <c:v>0.44729000000000002</c:v>
                </c:pt>
                <c:pt idx="966">
                  <c:v>0.52576299999999998</c:v>
                </c:pt>
                <c:pt idx="967">
                  <c:v>0.31797700000000001</c:v>
                </c:pt>
                <c:pt idx="968">
                  <c:v>0.56723900000000005</c:v>
                </c:pt>
                <c:pt idx="969">
                  <c:v>0.33263399999999999</c:v>
                </c:pt>
                <c:pt idx="970">
                  <c:v>0.570496</c:v>
                </c:pt>
                <c:pt idx="971">
                  <c:v>0.33136100000000002</c:v>
                </c:pt>
                <c:pt idx="972">
                  <c:v>0.55578899999999998</c:v>
                </c:pt>
                <c:pt idx="973">
                  <c:v>0.43996200000000002</c:v>
                </c:pt>
                <c:pt idx="974">
                  <c:v>0.36103099999999999</c:v>
                </c:pt>
                <c:pt idx="975">
                  <c:v>0.40779900000000002</c:v>
                </c:pt>
                <c:pt idx="976">
                  <c:v>0.47309200000000001</c:v>
                </c:pt>
                <c:pt idx="977">
                  <c:v>0.35762100000000002</c:v>
                </c:pt>
                <c:pt idx="978">
                  <c:v>0.40184500000000001</c:v>
                </c:pt>
                <c:pt idx="979">
                  <c:v>0.44901999999999997</c:v>
                </c:pt>
                <c:pt idx="980">
                  <c:v>0.40688299999999999</c:v>
                </c:pt>
                <c:pt idx="981">
                  <c:v>0.53309200000000001</c:v>
                </c:pt>
                <c:pt idx="982">
                  <c:v>0.40459299999999998</c:v>
                </c:pt>
                <c:pt idx="983">
                  <c:v>0.51599200000000001</c:v>
                </c:pt>
                <c:pt idx="984">
                  <c:v>0.38545800000000002</c:v>
                </c:pt>
                <c:pt idx="985">
                  <c:v>0.55151399999999995</c:v>
                </c:pt>
                <c:pt idx="986">
                  <c:v>0.41762100000000002</c:v>
                </c:pt>
                <c:pt idx="987">
                  <c:v>0.651972</c:v>
                </c:pt>
                <c:pt idx="988">
                  <c:v>0.317824</c:v>
                </c:pt>
                <c:pt idx="989">
                  <c:v>0.88082700000000003</c:v>
                </c:pt>
                <c:pt idx="990">
                  <c:v>0.49441499999999999</c:v>
                </c:pt>
                <c:pt idx="991">
                  <c:v>1.35869</c:v>
                </c:pt>
                <c:pt idx="992">
                  <c:v>0.50581399999999999</c:v>
                </c:pt>
                <c:pt idx="993">
                  <c:v>0.80622099999999997</c:v>
                </c:pt>
                <c:pt idx="994">
                  <c:v>0.68566199999999999</c:v>
                </c:pt>
                <c:pt idx="995">
                  <c:v>0.65090300000000001</c:v>
                </c:pt>
                <c:pt idx="996">
                  <c:v>0.33069999999999999</c:v>
                </c:pt>
                <c:pt idx="997">
                  <c:v>0.51415999999999995</c:v>
                </c:pt>
                <c:pt idx="998">
                  <c:v>0.74082700000000001</c:v>
                </c:pt>
                <c:pt idx="999">
                  <c:v>0.33838400000000002</c:v>
                </c:pt>
                <c:pt idx="1000">
                  <c:v>0.37431300000000001</c:v>
                </c:pt>
                <c:pt idx="1001">
                  <c:v>0.56108100000000005</c:v>
                </c:pt>
                <c:pt idx="1002">
                  <c:v>0.44805299999999998</c:v>
                </c:pt>
                <c:pt idx="1003">
                  <c:v>0.97538199999999997</c:v>
                </c:pt>
                <c:pt idx="1004">
                  <c:v>0.73426199999999997</c:v>
                </c:pt>
                <c:pt idx="1005">
                  <c:v>0.68220099999999995</c:v>
                </c:pt>
                <c:pt idx="1006">
                  <c:v>0.90423699999999996</c:v>
                </c:pt>
                <c:pt idx="1007">
                  <c:v>0.49879099999999998</c:v>
                </c:pt>
                <c:pt idx="1008">
                  <c:v>0.77410999999999996</c:v>
                </c:pt>
                <c:pt idx="1009">
                  <c:v>0.28159000000000001</c:v>
                </c:pt>
                <c:pt idx="1010">
                  <c:v>0.66016600000000003</c:v>
                </c:pt>
                <c:pt idx="1011">
                  <c:v>0.26667999999999997</c:v>
                </c:pt>
                <c:pt idx="1012">
                  <c:v>0.31492399999999998</c:v>
                </c:pt>
                <c:pt idx="1013">
                  <c:v>0.216807</c:v>
                </c:pt>
                <c:pt idx="1014">
                  <c:v>0.76158999999999999</c:v>
                </c:pt>
                <c:pt idx="1015">
                  <c:v>0.88896900000000001</c:v>
                </c:pt>
                <c:pt idx="1016">
                  <c:v>0.511158</c:v>
                </c:pt>
                <c:pt idx="1017">
                  <c:v>0.68566199999999999</c:v>
                </c:pt>
                <c:pt idx="1018">
                  <c:v>0.63588999999999996</c:v>
                </c:pt>
                <c:pt idx="1019">
                  <c:v>1.3185899999999999</c:v>
                </c:pt>
                <c:pt idx="1020">
                  <c:v>1.44841</c:v>
                </c:pt>
                <c:pt idx="1021">
                  <c:v>0.714364</c:v>
                </c:pt>
                <c:pt idx="1022">
                  <c:v>1.02841</c:v>
                </c:pt>
                <c:pt idx="1023">
                  <c:v>0.84006400000000003</c:v>
                </c:pt>
                <c:pt idx="1024">
                  <c:v>0.68291400000000002</c:v>
                </c:pt>
                <c:pt idx="1025">
                  <c:v>1.09945</c:v>
                </c:pt>
                <c:pt idx="1026">
                  <c:v>0.77426200000000001</c:v>
                </c:pt>
                <c:pt idx="1027">
                  <c:v>0.81599200000000005</c:v>
                </c:pt>
                <c:pt idx="1028">
                  <c:v>0.38123400000000002</c:v>
                </c:pt>
                <c:pt idx="1029">
                  <c:v>0.86469499999999999</c:v>
                </c:pt>
                <c:pt idx="1030">
                  <c:v>0.37996200000000002</c:v>
                </c:pt>
                <c:pt idx="1031">
                  <c:v>1.01355</c:v>
                </c:pt>
                <c:pt idx="1032">
                  <c:v>0.61354900000000001</c:v>
                </c:pt>
                <c:pt idx="1033">
                  <c:v>1.3676999999999999</c:v>
                </c:pt>
                <c:pt idx="1034">
                  <c:v>1.92744</c:v>
                </c:pt>
                <c:pt idx="1035">
                  <c:v>1.6337999999999999</c:v>
                </c:pt>
                <c:pt idx="1036">
                  <c:v>2.5223499999999999</c:v>
                </c:pt>
                <c:pt idx="1037">
                  <c:v>2.0842399999999999</c:v>
                </c:pt>
                <c:pt idx="1038">
                  <c:v>1.8583799999999999</c:v>
                </c:pt>
                <c:pt idx="1039">
                  <c:v>1.34805</c:v>
                </c:pt>
                <c:pt idx="1040">
                  <c:v>1.4426600000000001</c:v>
                </c:pt>
                <c:pt idx="1041">
                  <c:v>1.22444</c:v>
                </c:pt>
                <c:pt idx="1042">
                  <c:v>1.3968100000000001</c:v>
                </c:pt>
                <c:pt idx="1043">
                  <c:v>0.93889299999999998</c:v>
                </c:pt>
                <c:pt idx="1044">
                  <c:v>1.96882</c:v>
                </c:pt>
                <c:pt idx="1045">
                  <c:v>0.90973300000000001</c:v>
                </c:pt>
                <c:pt idx="1046">
                  <c:v>1.2370099999999999</c:v>
                </c:pt>
                <c:pt idx="1047">
                  <c:v>1.1626099999999999</c:v>
                </c:pt>
                <c:pt idx="1048">
                  <c:v>0.87853700000000001</c:v>
                </c:pt>
                <c:pt idx="1049">
                  <c:v>1.9778199999999999</c:v>
                </c:pt>
                <c:pt idx="1050">
                  <c:v>0.55054700000000001</c:v>
                </c:pt>
                <c:pt idx="1051">
                  <c:v>1.6334</c:v>
                </c:pt>
                <c:pt idx="1052">
                  <c:v>0.63365099999999996</c:v>
                </c:pt>
                <c:pt idx="1053">
                  <c:v>1.0968100000000001</c:v>
                </c:pt>
                <c:pt idx="1054">
                  <c:v>0.72540700000000002</c:v>
                </c:pt>
                <c:pt idx="1055">
                  <c:v>1.19665</c:v>
                </c:pt>
                <c:pt idx="1056">
                  <c:v>0.680064</c:v>
                </c:pt>
                <c:pt idx="1057">
                  <c:v>0.74515299999999995</c:v>
                </c:pt>
                <c:pt idx="1058">
                  <c:v>-0.170928</c:v>
                </c:pt>
                <c:pt idx="1059">
                  <c:v>0.36785000000000001</c:v>
                </c:pt>
                <c:pt idx="1060">
                  <c:v>0.17202300000000001</c:v>
                </c:pt>
                <c:pt idx="1061">
                  <c:v>2.2503899999999999</c:v>
                </c:pt>
                <c:pt idx="1062">
                  <c:v>0.52825699999999998</c:v>
                </c:pt>
                <c:pt idx="1063">
                  <c:v>1.3417399999999999</c:v>
                </c:pt>
                <c:pt idx="1064">
                  <c:v>0.22820599999999999</c:v>
                </c:pt>
                <c:pt idx="1065">
                  <c:v>0.41869000000000001</c:v>
                </c:pt>
                <c:pt idx="1066">
                  <c:v>0.36871500000000001</c:v>
                </c:pt>
                <c:pt idx="1067">
                  <c:v>0.37985999999999998</c:v>
                </c:pt>
                <c:pt idx="1068">
                  <c:v>0.32703599999999999</c:v>
                </c:pt>
                <c:pt idx="1069">
                  <c:v>0.34973300000000002</c:v>
                </c:pt>
                <c:pt idx="1070">
                  <c:v>0.31100499999999998</c:v>
                </c:pt>
                <c:pt idx="1071">
                  <c:v>0.32784999999999997</c:v>
                </c:pt>
                <c:pt idx="1072">
                  <c:v>0.35853699999999999</c:v>
                </c:pt>
                <c:pt idx="1073">
                  <c:v>0.396094</c:v>
                </c:pt>
                <c:pt idx="1074">
                  <c:v>0.233041</c:v>
                </c:pt>
                <c:pt idx="1075">
                  <c:v>0.95767199999999997</c:v>
                </c:pt>
                <c:pt idx="1076">
                  <c:v>0.29466900000000001</c:v>
                </c:pt>
                <c:pt idx="1077">
                  <c:v>0.86123400000000006</c:v>
                </c:pt>
                <c:pt idx="1078">
                  <c:v>0.872888</c:v>
                </c:pt>
                <c:pt idx="1079">
                  <c:v>1.7498899999999999</c:v>
                </c:pt>
                <c:pt idx="1080">
                  <c:v>2.1392000000000002</c:v>
                </c:pt>
                <c:pt idx="1081">
                  <c:v>1.1164000000000001</c:v>
                </c:pt>
                <c:pt idx="1082">
                  <c:v>4.2765000000000004</c:v>
                </c:pt>
                <c:pt idx="1083">
                  <c:v>0.83075100000000002</c:v>
                </c:pt>
                <c:pt idx="1084">
                  <c:v>1.9555899999999999</c:v>
                </c:pt>
                <c:pt idx="1085">
                  <c:v>0.79253200000000001</c:v>
                </c:pt>
                <c:pt idx="1086">
                  <c:v>2.3494799999999998</c:v>
                </c:pt>
                <c:pt idx="1087">
                  <c:v>0.19925000000000001</c:v>
                </c:pt>
                <c:pt idx="1088">
                  <c:v>1.27258</c:v>
                </c:pt>
                <c:pt idx="1089">
                  <c:v>0.37390600000000002</c:v>
                </c:pt>
                <c:pt idx="1090">
                  <c:v>0.77410999999999996</c:v>
                </c:pt>
                <c:pt idx="1091">
                  <c:v>0.82153900000000002</c:v>
                </c:pt>
                <c:pt idx="1092">
                  <c:v>0.64968199999999998</c:v>
                </c:pt>
                <c:pt idx="1093">
                  <c:v>1.3818999999999999</c:v>
                </c:pt>
                <c:pt idx="1094">
                  <c:v>1.3904399999999999</c:v>
                </c:pt>
                <c:pt idx="1095">
                  <c:v>1.02546</c:v>
                </c:pt>
                <c:pt idx="1096">
                  <c:v>1.48912</c:v>
                </c:pt>
                <c:pt idx="1097">
                  <c:v>2.5469300000000001</c:v>
                </c:pt>
                <c:pt idx="1098">
                  <c:v>2.7939099999999999</c:v>
                </c:pt>
                <c:pt idx="1099">
                  <c:v>2.9883099999999998</c:v>
                </c:pt>
                <c:pt idx="1100">
                  <c:v>2.4805199999999998</c:v>
                </c:pt>
                <c:pt idx="1101">
                  <c:v>4.3045900000000001</c:v>
                </c:pt>
                <c:pt idx="1102">
                  <c:v>1.63625</c:v>
                </c:pt>
                <c:pt idx="1103">
                  <c:v>2.87182</c:v>
                </c:pt>
                <c:pt idx="1104">
                  <c:v>1.90103</c:v>
                </c:pt>
                <c:pt idx="1105">
                  <c:v>1.7607299999999999</c:v>
                </c:pt>
                <c:pt idx="1106">
                  <c:v>3.4032200000000001</c:v>
                </c:pt>
                <c:pt idx="1107">
                  <c:v>1.1508499999999999</c:v>
                </c:pt>
                <c:pt idx="1108">
                  <c:v>3.0937999999999999</c:v>
                </c:pt>
                <c:pt idx="1109">
                  <c:v>2.4056099999999998</c:v>
                </c:pt>
                <c:pt idx="1110">
                  <c:v>2.63131</c:v>
                </c:pt>
                <c:pt idx="1111">
                  <c:v>2.6907999999999999</c:v>
                </c:pt>
                <c:pt idx="1112">
                  <c:v>2.0910600000000001</c:v>
                </c:pt>
                <c:pt idx="1113">
                  <c:v>1.2115100000000001</c:v>
                </c:pt>
                <c:pt idx="1114">
                  <c:v>1.12205</c:v>
                </c:pt>
                <c:pt idx="1115">
                  <c:v>0.83416000000000001</c:v>
                </c:pt>
                <c:pt idx="1116">
                  <c:v>0.84891899999999998</c:v>
                </c:pt>
                <c:pt idx="1117">
                  <c:v>0.71726500000000004</c:v>
                </c:pt>
                <c:pt idx="1118">
                  <c:v>0.56591599999999997</c:v>
                </c:pt>
                <c:pt idx="1119">
                  <c:v>0.93767199999999995</c:v>
                </c:pt>
                <c:pt idx="1120">
                  <c:v>0.90749400000000002</c:v>
                </c:pt>
                <c:pt idx="1121">
                  <c:v>1.4215899999999999</c:v>
                </c:pt>
                <c:pt idx="1122">
                  <c:v>0.79349899999999995</c:v>
                </c:pt>
                <c:pt idx="1123">
                  <c:v>1.8353299999999999</c:v>
                </c:pt>
                <c:pt idx="1124">
                  <c:v>1.36653</c:v>
                </c:pt>
                <c:pt idx="1125">
                  <c:v>2.6439300000000001</c:v>
                </c:pt>
                <c:pt idx="1126">
                  <c:v>0.90265899999999999</c:v>
                </c:pt>
                <c:pt idx="1127">
                  <c:v>2.40978</c:v>
                </c:pt>
                <c:pt idx="1128">
                  <c:v>0.38184499999999999</c:v>
                </c:pt>
                <c:pt idx="1129">
                  <c:v>0.82296400000000003</c:v>
                </c:pt>
                <c:pt idx="1130">
                  <c:v>0.408053</c:v>
                </c:pt>
                <c:pt idx="1131">
                  <c:v>0.49370199999999997</c:v>
                </c:pt>
                <c:pt idx="1132">
                  <c:v>0.189886</c:v>
                </c:pt>
                <c:pt idx="1133">
                  <c:v>0.55487299999999995</c:v>
                </c:pt>
                <c:pt idx="1134">
                  <c:v>0.48204900000000001</c:v>
                </c:pt>
                <c:pt idx="1135">
                  <c:v>0.65583999999999998</c:v>
                </c:pt>
                <c:pt idx="1136">
                  <c:v>1.10118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CA-024C-A64B-32841EBCF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3190032"/>
        <c:axId val="1663718032"/>
      </c:scatterChart>
      <c:valAx>
        <c:axId val="1663190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3718032"/>
        <c:crosses val="autoZero"/>
        <c:crossBetween val="midCat"/>
      </c:valAx>
      <c:valAx>
        <c:axId val="1663718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3190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Mars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Mars_harness_20229139286!$B$2:$B$1243</c:f>
              <c:numCache>
                <c:formatCode>h:mm:ss</c:formatCode>
                <c:ptCount val="1242"/>
                <c:pt idx="0">
                  <c:v>0.39452546296296293</c:v>
                </c:pt>
                <c:pt idx="1">
                  <c:v>0.39452546296296293</c:v>
                </c:pt>
                <c:pt idx="2">
                  <c:v>0.39452546296296293</c:v>
                </c:pt>
                <c:pt idx="3">
                  <c:v>0.39452546296296293</c:v>
                </c:pt>
                <c:pt idx="4">
                  <c:v>0.39453703703703707</c:v>
                </c:pt>
                <c:pt idx="5">
                  <c:v>0.39453703703703707</c:v>
                </c:pt>
                <c:pt idx="6">
                  <c:v>0.39453703703703707</c:v>
                </c:pt>
                <c:pt idx="7">
                  <c:v>0.39453703703703707</c:v>
                </c:pt>
                <c:pt idx="8">
                  <c:v>0.39454861111111111</c:v>
                </c:pt>
                <c:pt idx="9">
                  <c:v>0.39454861111111111</c:v>
                </c:pt>
                <c:pt idx="10">
                  <c:v>0.39454861111111111</c:v>
                </c:pt>
                <c:pt idx="11">
                  <c:v>0.39456018518518521</c:v>
                </c:pt>
                <c:pt idx="12">
                  <c:v>0.39456018518518521</c:v>
                </c:pt>
                <c:pt idx="13">
                  <c:v>0.39456018518518521</c:v>
                </c:pt>
                <c:pt idx="14">
                  <c:v>0.39456018518518521</c:v>
                </c:pt>
                <c:pt idx="15">
                  <c:v>0.39457175925925925</c:v>
                </c:pt>
                <c:pt idx="16">
                  <c:v>0.39457175925925925</c:v>
                </c:pt>
                <c:pt idx="17">
                  <c:v>0.39457175925925925</c:v>
                </c:pt>
                <c:pt idx="18">
                  <c:v>0.39457175925925925</c:v>
                </c:pt>
                <c:pt idx="19">
                  <c:v>0.39458333333333334</c:v>
                </c:pt>
                <c:pt idx="20">
                  <c:v>0.39458333333333334</c:v>
                </c:pt>
                <c:pt idx="21">
                  <c:v>0.39458333333333334</c:v>
                </c:pt>
                <c:pt idx="22">
                  <c:v>0.39458333333333334</c:v>
                </c:pt>
                <c:pt idx="23">
                  <c:v>0.39459490740740738</c:v>
                </c:pt>
                <c:pt idx="24">
                  <c:v>0.39459490740740738</c:v>
                </c:pt>
                <c:pt idx="25">
                  <c:v>0.39459490740740738</c:v>
                </c:pt>
                <c:pt idx="26">
                  <c:v>0.39460648148148153</c:v>
                </c:pt>
                <c:pt idx="27">
                  <c:v>0.39460648148148153</c:v>
                </c:pt>
                <c:pt idx="28">
                  <c:v>0.39460648148148153</c:v>
                </c:pt>
                <c:pt idx="29">
                  <c:v>0.39460648148148153</c:v>
                </c:pt>
                <c:pt idx="30">
                  <c:v>0.39461805555555557</c:v>
                </c:pt>
                <c:pt idx="31">
                  <c:v>0.39461805555555557</c:v>
                </c:pt>
                <c:pt idx="32">
                  <c:v>0.39461805555555557</c:v>
                </c:pt>
                <c:pt idx="33">
                  <c:v>0.39461805555555557</c:v>
                </c:pt>
                <c:pt idx="34">
                  <c:v>0.39462962962962966</c:v>
                </c:pt>
                <c:pt idx="35">
                  <c:v>0.39462962962962966</c:v>
                </c:pt>
                <c:pt idx="36">
                  <c:v>0.39462962962962966</c:v>
                </c:pt>
                <c:pt idx="37">
                  <c:v>0.39462962962962966</c:v>
                </c:pt>
                <c:pt idx="38">
                  <c:v>0.3946412037037037</c:v>
                </c:pt>
                <c:pt idx="39">
                  <c:v>0.3946412037037037</c:v>
                </c:pt>
                <c:pt idx="40">
                  <c:v>0.3946412037037037</c:v>
                </c:pt>
                <c:pt idx="41">
                  <c:v>0.3946412037037037</c:v>
                </c:pt>
                <c:pt idx="42">
                  <c:v>0.3946527777777778</c:v>
                </c:pt>
                <c:pt idx="43">
                  <c:v>0.3946527777777778</c:v>
                </c:pt>
                <c:pt idx="44">
                  <c:v>0.3946527777777778</c:v>
                </c:pt>
                <c:pt idx="45">
                  <c:v>0.39466435185185184</c:v>
                </c:pt>
                <c:pt idx="46">
                  <c:v>0.39466435185185184</c:v>
                </c:pt>
                <c:pt idx="47">
                  <c:v>0.39466435185185184</c:v>
                </c:pt>
                <c:pt idx="48">
                  <c:v>0.39466435185185184</c:v>
                </c:pt>
                <c:pt idx="49">
                  <c:v>0.39467592592592587</c:v>
                </c:pt>
                <c:pt idx="50">
                  <c:v>0.39467592592592587</c:v>
                </c:pt>
                <c:pt idx="51">
                  <c:v>0.39467592592592587</c:v>
                </c:pt>
                <c:pt idx="52">
                  <c:v>0.39467592592592587</c:v>
                </c:pt>
                <c:pt idx="53">
                  <c:v>0.39468750000000002</c:v>
                </c:pt>
                <c:pt idx="54">
                  <c:v>0.39468750000000002</c:v>
                </c:pt>
                <c:pt idx="55">
                  <c:v>0.39468750000000002</c:v>
                </c:pt>
                <c:pt idx="56">
                  <c:v>0.39468750000000002</c:v>
                </c:pt>
                <c:pt idx="57">
                  <c:v>0.39469907407407406</c:v>
                </c:pt>
                <c:pt idx="58">
                  <c:v>0.39469907407407406</c:v>
                </c:pt>
                <c:pt idx="59">
                  <c:v>0.39469907407407406</c:v>
                </c:pt>
                <c:pt idx="60">
                  <c:v>0.39471064814814816</c:v>
                </c:pt>
                <c:pt idx="61">
                  <c:v>0.39471064814814816</c:v>
                </c:pt>
                <c:pt idx="62">
                  <c:v>0.39471064814814816</c:v>
                </c:pt>
                <c:pt idx="63">
                  <c:v>0.39471064814814816</c:v>
                </c:pt>
                <c:pt idx="64">
                  <c:v>0.3947222222222222</c:v>
                </c:pt>
                <c:pt idx="65">
                  <c:v>0.3947222222222222</c:v>
                </c:pt>
                <c:pt idx="66">
                  <c:v>0.3947222222222222</c:v>
                </c:pt>
                <c:pt idx="67">
                  <c:v>0.3947222222222222</c:v>
                </c:pt>
                <c:pt idx="68">
                  <c:v>0.39473379629629629</c:v>
                </c:pt>
                <c:pt idx="69">
                  <c:v>0.39473379629629629</c:v>
                </c:pt>
                <c:pt idx="70">
                  <c:v>0.39473379629629629</c:v>
                </c:pt>
                <c:pt idx="71">
                  <c:v>0.39473379629629629</c:v>
                </c:pt>
                <c:pt idx="72">
                  <c:v>0.39474537037037033</c:v>
                </c:pt>
                <c:pt idx="73">
                  <c:v>0.39474537037037033</c:v>
                </c:pt>
                <c:pt idx="74">
                  <c:v>0.39474537037037033</c:v>
                </c:pt>
                <c:pt idx="75">
                  <c:v>0.39474537037037033</c:v>
                </c:pt>
                <c:pt idx="76">
                  <c:v>0.39475694444444448</c:v>
                </c:pt>
                <c:pt idx="77">
                  <c:v>0.39475694444444448</c:v>
                </c:pt>
                <c:pt idx="78">
                  <c:v>0.39475694444444448</c:v>
                </c:pt>
                <c:pt idx="79">
                  <c:v>0.39476851851851852</c:v>
                </c:pt>
                <c:pt idx="80">
                  <c:v>0.39476851851851852</c:v>
                </c:pt>
                <c:pt idx="81">
                  <c:v>0.39476851851851852</c:v>
                </c:pt>
                <c:pt idx="82">
                  <c:v>0.39476851851851852</c:v>
                </c:pt>
                <c:pt idx="83">
                  <c:v>0.39478009259259261</c:v>
                </c:pt>
                <c:pt idx="84">
                  <c:v>0.39478009259259261</c:v>
                </c:pt>
                <c:pt idx="85">
                  <c:v>0.39478009259259261</c:v>
                </c:pt>
                <c:pt idx="86">
                  <c:v>0.39478009259259261</c:v>
                </c:pt>
                <c:pt idx="87">
                  <c:v>0.39479166666666665</c:v>
                </c:pt>
                <c:pt idx="88">
                  <c:v>0.39479166666666665</c:v>
                </c:pt>
                <c:pt idx="89">
                  <c:v>0.39479166666666665</c:v>
                </c:pt>
                <c:pt idx="90">
                  <c:v>0.39479166666666665</c:v>
                </c:pt>
                <c:pt idx="91">
                  <c:v>0.39480324074074075</c:v>
                </c:pt>
                <c:pt idx="92">
                  <c:v>0.39480324074074075</c:v>
                </c:pt>
                <c:pt idx="93">
                  <c:v>0.39480324074074075</c:v>
                </c:pt>
                <c:pt idx="94">
                  <c:v>0.39481481481481479</c:v>
                </c:pt>
                <c:pt idx="95">
                  <c:v>0.39481481481481479</c:v>
                </c:pt>
                <c:pt idx="96">
                  <c:v>0.39481481481481479</c:v>
                </c:pt>
                <c:pt idx="97">
                  <c:v>0.39481481481481479</c:v>
                </c:pt>
                <c:pt idx="98">
                  <c:v>0.39482638888888894</c:v>
                </c:pt>
                <c:pt idx="99">
                  <c:v>0.39482638888888894</c:v>
                </c:pt>
                <c:pt idx="100">
                  <c:v>0.39482638888888894</c:v>
                </c:pt>
                <c:pt idx="101">
                  <c:v>0.39482638888888894</c:v>
                </c:pt>
                <c:pt idx="102">
                  <c:v>0.39483796296296297</c:v>
                </c:pt>
                <c:pt idx="103">
                  <c:v>0.39483796296296297</c:v>
                </c:pt>
                <c:pt idx="104">
                  <c:v>0.39483796296296297</c:v>
                </c:pt>
                <c:pt idx="105">
                  <c:v>0.39483796296296297</c:v>
                </c:pt>
                <c:pt idx="106">
                  <c:v>0.39484953703703707</c:v>
                </c:pt>
                <c:pt idx="107">
                  <c:v>0.39484953703703707</c:v>
                </c:pt>
                <c:pt idx="108">
                  <c:v>0.39484953703703707</c:v>
                </c:pt>
                <c:pt idx="109">
                  <c:v>0.39484953703703707</c:v>
                </c:pt>
                <c:pt idx="110">
                  <c:v>0.39486111111111111</c:v>
                </c:pt>
                <c:pt idx="111">
                  <c:v>0.39486111111111111</c:v>
                </c:pt>
                <c:pt idx="112">
                  <c:v>0.39486111111111111</c:v>
                </c:pt>
                <c:pt idx="113">
                  <c:v>0.3948726851851852</c:v>
                </c:pt>
                <c:pt idx="114">
                  <c:v>0.3948726851851852</c:v>
                </c:pt>
                <c:pt idx="115">
                  <c:v>0.3948726851851852</c:v>
                </c:pt>
                <c:pt idx="116">
                  <c:v>0.3948726851851852</c:v>
                </c:pt>
                <c:pt idx="117">
                  <c:v>0.39488425925925924</c:v>
                </c:pt>
                <c:pt idx="118">
                  <c:v>0.39488425925925924</c:v>
                </c:pt>
                <c:pt idx="119">
                  <c:v>0.39488425925925924</c:v>
                </c:pt>
                <c:pt idx="120">
                  <c:v>0.39488425925925924</c:v>
                </c:pt>
                <c:pt idx="121">
                  <c:v>0.39489583333333328</c:v>
                </c:pt>
                <c:pt idx="122">
                  <c:v>0.39489583333333328</c:v>
                </c:pt>
                <c:pt idx="123">
                  <c:v>0.39489583333333328</c:v>
                </c:pt>
                <c:pt idx="124">
                  <c:v>0.39489583333333328</c:v>
                </c:pt>
                <c:pt idx="125">
                  <c:v>0.39490740740740743</c:v>
                </c:pt>
                <c:pt idx="126">
                  <c:v>0.39490740740740743</c:v>
                </c:pt>
                <c:pt idx="127">
                  <c:v>0.39490740740740743</c:v>
                </c:pt>
                <c:pt idx="128">
                  <c:v>0.39491898148148147</c:v>
                </c:pt>
                <c:pt idx="129">
                  <c:v>0.39491898148148147</c:v>
                </c:pt>
                <c:pt idx="130">
                  <c:v>0.39491898148148147</c:v>
                </c:pt>
                <c:pt idx="131">
                  <c:v>0.39491898148148147</c:v>
                </c:pt>
                <c:pt idx="132">
                  <c:v>0.39493055555555556</c:v>
                </c:pt>
                <c:pt idx="133">
                  <c:v>0.39493055555555556</c:v>
                </c:pt>
                <c:pt idx="134">
                  <c:v>0.39493055555555556</c:v>
                </c:pt>
                <c:pt idx="135">
                  <c:v>0.39493055555555556</c:v>
                </c:pt>
                <c:pt idx="136">
                  <c:v>0.3949421296296296</c:v>
                </c:pt>
                <c:pt idx="137">
                  <c:v>0.3949421296296296</c:v>
                </c:pt>
                <c:pt idx="138">
                  <c:v>0.3949421296296296</c:v>
                </c:pt>
                <c:pt idx="139">
                  <c:v>0.3949421296296296</c:v>
                </c:pt>
                <c:pt idx="140">
                  <c:v>0.3949537037037037</c:v>
                </c:pt>
                <c:pt idx="141">
                  <c:v>0.3949537037037037</c:v>
                </c:pt>
                <c:pt idx="142">
                  <c:v>0.3949537037037037</c:v>
                </c:pt>
                <c:pt idx="143">
                  <c:v>0.3949537037037037</c:v>
                </c:pt>
                <c:pt idx="144">
                  <c:v>0.39496527777777773</c:v>
                </c:pt>
                <c:pt idx="145">
                  <c:v>0.39496527777777773</c:v>
                </c:pt>
                <c:pt idx="146">
                  <c:v>0.39496527777777773</c:v>
                </c:pt>
                <c:pt idx="147">
                  <c:v>0.39497685185185188</c:v>
                </c:pt>
                <c:pt idx="148">
                  <c:v>0.39497685185185188</c:v>
                </c:pt>
                <c:pt idx="149">
                  <c:v>0.39497685185185188</c:v>
                </c:pt>
                <c:pt idx="150">
                  <c:v>0.39497685185185188</c:v>
                </c:pt>
                <c:pt idx="151">
                  <c:v>0.39498842592592592</c:v>
                </c:pt>
                <c:pt idx="152">
                  <c:v>0.39498842592592592</c:v>
                </c:pt>
                <c:pt idx="153">
                  <c:v>0.39498842592592592</c:v>
                </c:pt>
                <c:pt idx="154">
                  <c:v>0.39498842592592592</c:v>
                </c:pt>
                <c:pt idx="155">
                  <c:v>0.39500000000000002</c:v>
                </c:pt>
                <c:pt idx="156">
                  <c:v>0.39500000000000002</c:v>
                </c:pt>
                <c:pt idx="157">
                  <c:v>0.39500000000000002</c:v>
                </c:pt>
                <c:pt idx="158">
                  <c:v>0.39500000000000002</c:v>
                </c:pt>
                <c:pt idx="159">
                  <c:v>0.39501157407407406</c:v>
                </c:pt>
                <c:pt idx="160">
                  <c:v>0.39501157407407406</c:v>
                </c:pt>
                <c:pt idx="161">
                  <c:v>0.39501157407407406</c:v>
                </c:pt>
                <c:pt idx="162">
                  <c:v>0.39502314814814815</c:v>
                </c:pt>
                <c:pt idx="163">
                  <c:v>0.39502314814814815</c:v>
                </c:pt>
                <c:pt idx="164">
                  <c:v>0.39502314814814815</c:v>
                </c:pt>
                <c:pt idx="165">
                  <c:v>0.39502314814814815</c:v>
                </c:pt>
                <c:pt idx="166">
                  <c:v>0.39503472222222219</c:v>
                </c:pt>
                <c:pt idx="167">
                  <c:v>0.39503472222222219</c:v>
                </c:pt>
                <c:pt idx="168">
                  <c:v>0.39503472222222219</c:v>
                </c:pt>
                <c:pt idx="169">
                  <c:v>0.39503472222222219</c:v>
                </c:pt>
                <c:pt idx="170">
                  <c:v>0.39504629629629634</c:v>
                </c:pt>
                <c:pt idx="171">
                  <c:v>0.39504629629629634</c:v>
                </c:pt>
                <c:pt idx="172">
                  <c:v>0.39504629629629634</c:v>
                </c:pt>
                <c:pt idx="173">
                  <c:v>0.39504629629629634</c:v>
                </c:pt>
                <c:pt idx="174">
                  <c:v>0.39505787037037038</c:v>
                </c:pt>
                <c:pt idx="175">
                  <c:v>0.39505787037037038</c:v>
                </c:pt>
                <c:pt idx="176">
                  <c:v>0.39505787037037038</c:v>
                </c:pt>
                <c:pt idx="177">
                  <c:v>0.39505787037037038</c:v>
                </c:pt>
                <c:pt idx="178">
                  <c:v>0.39506944444444447</c:v>
                </c:pt>
                <c:pt idx="179">
                  <c:v>0.39506944444444447</c:v>
                </c:pt>
                <c:pt idx="180">
                  <c:v>0.39506944444444447</c:v>
                </c:pt>
                <c:pt idx="181">
                  <c:v>0.39508101851851851</c:v>
                </c:pt>
                <c:pt idx="182">
                  <c:v>0.39508101851851851</c:v>
                </c:pt>
                <c:pt idx="183">
                  <c:v>0.39508101851851851</c:v>
                </c:pt>
                <c:pt idx="184">
                  <c:v>0.39508101851851851</c:v>
                </c:pt>
                <c:pt idx="185">
                  <c:v>0.39509259259259261</c:v>
                </c:pt>
                <c:pt idx="186">
                  <c:v>0.39509259259259261</c:v>
                </c:pt>
                <c:pt idx="187">
                  <c:v>0.39509259259259261</c:v>
                </c:pt>
                <c:pt idx="188">
                  <c:v>0.39509259259259261</c:v>
                </c:pt>
                <c:pt idx="189">
                  <c:v>0.39510416666666665</c:v>
                </c:pt>
                <c:pt idx="190">
                  <c:v>0.39510416666666665</c:v>
                </c:pt>
                <c:pt idx="191">
                  <c:v>0.39510416666666665</c:v>
                </c:pt>
                <c:pt idx="192">
                  <c:v>0.39510416666666665</c:v>
                </c:pt>
                <c:pt idx="193">
                  <c:v>0.39511574074074068</c:v>
                </c:pt>
                <c:pt idx="194">
                  <c:v>0.39511574074074068</c:v>
                </c:pt>
                <c:pt idx="195">
                  <c:v>0.39511574074074068</c:v>
                </c:pt>
                <c:pt idx="196">
                  <c:v>0.39512731481481483</c:v>
                </c:pt>
                <c:pt idx="197">
                  <c:v>0.39512731481481483</c:v>
                </c:pt>
                <c:pt idx="198">
                  <c:v>0.39512731481481483</c:v>
                </c:pt>
                <c:pt idx="199">
                  <c:v>0.39512731481481483</c:v>
                </c:pt>
                <c:pt idx="200">
                  <c:v>0.39513888888888887</c:v>
                </c:pt>
                <c:pt idx="201">
                  <c:v>0.39513888888888887</c:v>
                </c:pt>
                <c:pt idx="202">
                  <c:v>0.39513888888888887</c:v>
                </c:pt>
                <c:pt idx="203">
                  <c:v>0.39513888888888887</c:v>
                </c:pt>
                <c:pt idx="204">
                  <c:v>0.39515046296296297</c:v>
                </c:pt>
                <c:pt idx="205">
                  <c:v>0.39515046296296297</c:v>
                </c:pt>
                <c:pt idx="206">
                  <c:v>0.39515046296296297</c:v>
                </c:pt>
                <c:pt idx="207">
                  <c:v>0.39515046296296297</c:v>
                </c:pt>
                <c:pt idx="208">
                  <c:v>0.39516203703703701</c:v>
                </c:pt>
                <c:pt idx="209">
                  <c:v>0.39516203703703701</c:v>
                </c:pt>
                <c:pt idx="210">
                  <c:v>0.39516203703703701</c:v>
                </c:pt>
                <c:pt idx="211">
                  <c:v>0.39516203703703701</c:v>
                </c:pt>
                <c:pt idx="212">
                  <c:v>0.3951736111111111</c:v>
                </c:pt>
                <c:pt idx="213">
                  <c:v>0.3951736111111111</c:v>
                </c:pt>
                <c:pt idx="214">
                  <c:v>0.3951736111111111</c:v>
                </c:pt>
                <c:pt idx="215">
                  <c:v>0.39518518518518514</c:v>
                </c:pt>
                <c:pt idx="216">
                  <c:v>0.39518518518518514</c:v>
                </c:pt>
                <c:pt idx="217">
                  <c:v>0.39518518518518514</c:v>
                </c:pt>
                <c:pt idx="218">
                  <c:v>0.39518518518518514</c:v>
                </c:pt>
                <c:pt idx="219">
                  <c:v>0.39519675925925929</c:v>
                </c:pt>
                <c:pt idx="220">
                  <c:v>0.39519675925925929</c:v>
                </c:pt>
                <c:pt idx="221">
                  <c:v>0.39519675925925929</c:v>
                </c:pt>
                <c:pt idx="222">
                  <c:v>0.39519675925925929</c:v>
                </c:pt>
                <c:pt idx="223">
                  <c:v>0.39520833333333333</c:v>
                </c:pt>
                <c:pt idx="224">
                  <c:v>0.39520833333333333</c:v>
                </c:pt>
                <c:pt idx="225">
                  <c:v>0.39520833333333333</c:v>
                </c:pt>
                <c:pt idx="226">
                  <c:v>0.39521990740740742</c:v>
                </c:pt>
                <c:pt idx="227">
                  <c:v>0.39521990740740742</c:v>
                </c:pt>
                <c:pt idx="228">
                  <c:v>0.39521990740740742</c:v>
                </c:pt>
                <c:pt idx="229">
                  <c:v>0.39521990740740742</c:v>
                </c:pt>
                <c:pt idx="230">
                  <c:v>0.39523148148148146</c:v>
                </c:pt>
                <c:pt idx="231">
                  <c:v>0.39523148148148146</c:v>
                </c:pt>
                <c:pt idx="232">
                  <c:v>0.39523148148148146</c:v>
                </c:pt>
                <c:pt idx="233">
                  <c:v>0.39523148148148146</c:v>
                </c:pt>
                <c:pt idx="234">
                  <c:v>0.39524305555555556</c:v>
                </c:pt>
                <c:pt idx="235">
                  <c:v>0.39524305555555556</c:v>
                </c:pt>
                <c:pt idx="236">
                  <c:v>0.39524305555555556</c:v>
                </c:pt>
                <c:pt idx="237">
                  <c:v>0.39524305555555556</c:v>
                </c:pt>
                <c:pt idx="238">
                  <c:v>0.39525462962962959</c:v>
                </c:pt>
                <c:pt idx="239">
                  <c:v>0.39525462962962959</c:v>
                </c:pt>
                <c:pt idx="240">
                  <c:v>0.39525462962962959</c:v>
                </c:pt>
                <c:pt idx="241">
                  <c:v>0.39525462962962959</c:v>
                </c:pt>
                <c:pt idx="242">
                  <c:v>0.39526620370370374</c:v>
                </c:pt>
                <c:pt idx="243">
                  <c:v>0.39526620370370374</c:v>
                </c:pt>
                <c:pt idx="244">
                  <c:v>0.39526620370370374</c:v>
                </c:pt>
                <c:pt idx="245">
                  <c:v>0.39526620370370374</c:v>
                </c:pt>
                <c:pt idx="246">
                  <c:v>0.39527777777777778</c:v>
                </c:pt>
                <c:pt idx="247">
                  <c:v>0.39527777777777778</c:v>
                </c:pt>
                <c:pt idx="248">
                  <c:v>0.39527777777777778</c:v>
                </c:pt>
                <c:pt idx="249">
                  <c:v>0.39528935185185188</c:v>
                </c:pt>
                <c:pt idx="250">
                  <c:v>0.39528935185185188</c:v>
                </c:pt>
                <c:pt idx="251">
                  <c:v>0.39528935185185188</c:v>
                </c:pt>
                <c:pt idx="252">
                  <c:v>0.39528935185185188</c:v>
                </c:pt>
                <c:pt idx="253">
                  <c:v>0.39530092592592592</c:v>
                </c:pt>
                <c:pt idx="254">
                  <c:v>0.39530092592592592</c:v>
                </c:pt>
                <c:pt idx="255">
                  <c:v>0.39530092592592592</c:v>
                </c:pt>
                <c:pt idx="256">
                  <c:v>0.39530092592592592</c:v>
                </c:pt>
                <c:pt idx="257">
                  <c:v>0.39531250000000001</c:v>
                </c:pt>
                <c:pt idx="258">
                  <c:v>0.39531250000000001</c:v>
                </c:pt>
                <c:pt idx="259">
                  <c:v>0.39531250000000001</c:v>
                </c:pt>
                <c:pt idx="260">
                  <c:v>0.39531250000000001</c:v>
                </c:pt>
                <c:pt idx="261">
                  <c:v>0.39532407407407405</c:v>
                </c:pt>
                <c:pt idx="262">
                  <c:v>0.39532407407407405</c:v>
                </c:pt>
                <c:pt idx="263">
                  <c:v>0.39532407407407405</c:v>
                </c:pt>
                <c:pt idx="264">
                  <c:v>0.3953356481481482</c:v>
                </c:pt>
                <c:pt idx="265">
                  <c:v>0.3953356481481482</c:v>
                </c:pt>
                <c:pt idx="266">
                  <c:v>0.3953356481481482</c:v>
                </c:pt>
                <c:pt idx="267">
                  <c:v>0.3953356481481482</c:v>
                </c:pt>
                <c:pt idx="268">
                  <c:v>0.39534722222222224</c:v>
                </c:pt>
                <c:pt idx="269">
                  <c:v>0.39534722222222224</c:v>
                </c:pt>
                <c:pt idx="270">
                  <c:v>0.39534722222222224</c:v>
                </c:pt>
                <c:pt idx="271">
                  <c:v>0.39534722222222224</c:v>
                </c:pt>
                <c:pt idx="272">
                  <c:v>0.39535879629629633</c:v>
                </c:pt>
                <c:pt idx="273">
                  <c:v>0.39535879629629633</c:v>
                </c:pt>
                <c:pt idx="274">
                  <c:v>0.39535879629629633</c:v>
                </c:pt>
                <c:pt idx="275">
                  <c:v>0.39535879629629633</c:v>
                </c:pt>
                <c:pt idx="276">
                  <c:v>0.39537037037037037</c:v>
                </c:pt>
                <c:pt idx="277">
                  <c:v>0.39537037037037037</c:v>
                </c:pt>
                <c:pt idx="278">
                  <c:v>0.39537037037037037</c:v>
                </c:pt>
                <c:pt idx="279">
                  <c:v>0.39538194444444441</c:v>
                </c:pt>
                <c:pt idx="280">
                  <c:v>0.39538194444444441</c:v>
                </c:pt>
                <c:pt idx="281">
                  <c:v>0.39538194444444441</c:v>
                </c:pt>
                <c:pt idx="282">
                  <c:v>0.39538194444444441</c:v>
                </c:pt>
                <c:pt idx="283">
                  <c:v>0.39539351851851851</c:v>
                </c:pt>
                <c:pt idx="284">
                  <c:v>0.39539351851851851</c:v>
                </c:pt>
                <c:pt idx="285">
                  <c:v>0.39539351851851851</c:v>
                </c:pt>
                <c:pt idx="286">
                  <c:v>0.39539351851851851</c:v>
                </c:pt>
                <c:pt idx="287">
                  <c:v>0.39540509259259254</c:v>
                </c:pt>
                <c:pt idx="288">
                  <c:v>0.39540509259259254</c:v>
                </c:pt>
                <c:pt idx="289">
                  <c:v>0.39540509259259254</c:v>
                </c:pt>
                <c:pt idx="290">
                  <c:v>0.39540509259259254</c:v>
                </c:pt>
                <c:pt idx="291">
                  <c:v>0.39541666666666669</c:v>
                </c:pt>
                <c:pt idx="292">
                  <c:v>0.39541666666666669</c:v>
                </c:pt>
                <c:pt idx="293">
                  <c:v>0.39541666666666669</c:v>
                </c:pt>
                <c:pt idx="294">
                  <c:v>0.39541666666666669</c:v>
                </c:pt>
                <c:pt idx="295">
                  <c:v>0.39542824074074073</c:v>
                </c:pt>
                <c:pt idx="296">
                  <c:v>0.39542824074074073</c:v>
                </c:pt>
                <c:pt idx="297">
                  <c:v>0.39542824074074073</c:v>
                </c:pt>
                <c:pt idx="298">
                  <c:v>0.39543981481481483</c:v>
                </c:pt>
                <c:pt idx="299">
                  <c:v>0.39543981481481483</c:v>
                </c:pt>
                <c:pt idx="300">
                  <c:v>0.39543981481481483</c:v>
                </c:pt>
                <c:pt idx="301">
                  <c:v>0.39543981481481483</c:v>
                </c:pt>
                <c:pt idx="302">
                  <c:v>0.39545138888888887</c:v>
                </c:pt>
                <c:pt idx="303">
                  <c:v>0.39545138888888887</c:v>
                </c:pt>
                <c:pt idx="304">
                  <c:v>0.39545138888888887</c:v>
                </c:pt>
                <c:pt idx="305">
                  <c:v>0.39545138888888887</c:v>
                </c:pt>
                <c:pt idx="306">
                  <c:v>0.39546296296296296</c:v>
                </c:pt>
                <c:pt idx="307">
                  <c:v>0.39546296296296296</c:v>
                </c:pt>
                <c:pt idx="308">
                  <c:v>0.39546296296296296</c:v>
                </c:pt>
                <c:pt idx="309">
                  <c:v>0.39546296296296296</c:v>
                </c:pt>
                <c:pt idx="310">
                  <c:v>0.395474537037037</c:v>
                </c:pt>
                <c:pt idx="311">
                  <c:v>0.395474537037037</c:v>
                </c:pt>
                <c:pt idx="312">
                  <c:v>0.395474537037037</c:v>
                </c:pt>
                <c:pt idx="313">
                  <c:v>0.395474537037037</c:v>
                </c:pt>
                <c:pt idx="314">
                  <c:v>0.39548611111111115</c:v>
                </c:pt>
                <c:pt idx="315">
                  <c:v>0.39548611111111115</c:v>
                </c:pt>
                <c:pt idx="316">
                  <c:v>0.39548611111111115</c:v>
                </c:pt>
                <c:pt idx="317">
                  <c:v>0.39549768518518519</c:v>
                </c:pt>
                <c:pt idx="318">
                  <c:v>0.39549768518518519</c:v>
                </c:pt>
                <c:pt idx="319">
                  <c:v>0.39549768518518519</c:v>
                </c:pt>
                <c:pt idx="320">
                  <c:v>0.39549768518518519</c:v>
                </c:pt>
                <c:pt idx="321">
                  <c:v>0.39550925925925928</c:v>
                </c:pt>
                <c:pt idx="322">
                  <c:v>0.39550925925925928</c:v>
                </c:pt>
                <c:pt idx="323">
                  <c:v>0.39550925925925928</c:v>
                </c:pt>
                <c:pt idx="324">
                  <c:v>0.39550925925925928</c:v>
                </c:pt>
                <c:pt idx="325">
                  <c:v>0.39552083333333332</c:v>
                </c:pt>
                <c:pt idx="326">
                  <c:v>0.39552083333333332</c:v>
                </c:pt>
                <c:pt idx="327">
                  <c:v>0.39552083333333332</c:v>
                </c:pt>
                <c:pt idx="328">
                  <c:v>0.39552083333333332</c:v>
                </c:pt>
                <c:pt idx="329">
                  <c:v>0.39553240740740742</c:v>
                </c:pt>
                <c:pt idx="330">
                  <c:v>0.39553240740740742</c:v>
                </c:pt>
                <c:pt idx="331">
                  <c:v>0.39553240740740742</c:v>
                </c:pt>
                <c:pt idx="332">
                  <c:v>0.39554398148148145</c:v>
                </c:pt>
                <c:pt idx="333">
                  <c:v>0.39554398148148145</c:v>
                </c:pt>
                <c:pt idx="334">
                  <c:v>0.39554398148148145</c:v>
                </c:pt>
                <c:pt idx="335">
                  <c:v>0.39554398148148145</c:v>
                </c:pt>
                <c:pt idx="336">
                  <c:v>0.3955555555555556</c:v>
                </c:pt>
                <c:pt idx="337">
                  <c:v>0.3955555555555556</c:v>
                </c:pt>
                <c:pt idx="338">
                  <c:v>0.3955555555555556</c:v>
                </c:pt>
                <c:pt idx="339">
                  <c:v>0.3955555555555556</c:v>
                </c:pt>
                <c:pt idx="340">
                  <c:v>0.39556712962962964</c:v>
                </c:pt>
                <c:pt idx="341">
                  <c:v>0.39556712962962964</c:v>
                </c:pt>
                <c:pt idx="342">
                  <c:v>0.39556712962962964</c:v>
                </c:pt>
                <c:pt idx="343">
                  <c:v>0.39556712962962964</c:v>
                </c:pt>
                <c:pt idx="344">
                  <c:v>0.39557870370370374</c:v>
                </c:pt>
                <c:pt idx="345">
                  <c:v>0.39557870370370374</c:v>
                </c:pt>
                <c:pt idx="346">
                  <c:v>0.39557870370370374</c:v>
                </c:pt>
                <c:pt idx="347">
                  <c:v>0.39557870370370374</c:v>
                </c:pt>
                <c:pt idx="348">
                  <c:v>0.39559027777777778</c:v>
                </c:pt>
                <c:pt idx="349">
                  <c:v>0.39559027777777778</c:v>
                </c:pt>
                <c:pt idx="350">
                  <c:v>0.39559027777777778</c:v>
                </c:pt>
                <c:pt idx="351">
                  <c:v>0.39560185185185182</c:v>
                </c:pt>
                <c:pt idx="352">
                  <c:v>0.39560185185185182</c:v>
                </c:pt>
                <c:pt idx="353">
                  <c:v>0.39560185185185182</c:v>
                </c:pt>
                <c:pt idx="354">
                  <c:v>0.39560185185185182</c:v>
                </c:pt>
                <c:pt idx="355">
                  <c:v>0.39561342592592591</c:v>
                </c:pt>
                <c:pt idx="356">
                  <c:v>0.39561342592592591</c:v>
                </c:pt>
                <c:pt idx="357">
                  <c:v>0.39561342592592591</c:v>
                </c:pt>
                <c:pt idx="358">
                  <c:v>0.39561342592592591</c:v>
                </c:pt>
                <c:pt idx="359">
                  <c:v>0.39562499999999995</c:v>
                </c:pt>
                <c:pt idx="360">
                  <c:v>0.39562499999999995</c:v>
                </c:pt>
                <c:pt idx="361">
                  <c:v>0.39562499999999995</c:v>
                </c:pt>
                <c:pt idx="362">
                  <c:v>0.39562499999999995</c:v>
                </c:pt>
                <c:pt idx="363">
                  <c:v>0.3956365740740741</c:v>
                </c:pt>
                <c:pt idx="364">
                  <c:v>0.3956365740740741</c:v>
                </c:pt>
                <c:pt idx="365">
                  <c:v>0.3956365740740741</c:v>
                </c:pt>
                <c:pt idx="366">
                  <c:v>0.39564814814814814</c:v>
                </c:pt>
                <c:pt idx="367">
                  <c:v>0.39564814814814814</c:v>
                </c:pt>
                <c:pt idx="368">
                  <c:v>0.39564814814814814</c:v>
                </c:pt>
                <c:pt idx="369">
                  <c:v>0.39564814814814814</c:v>
                </c:pt>
                <c:pt idx="370">
                  <c:v>0.39565972222222223</c:v>
                </c:pt>
                <c:pt idx="371">
                  <c:v>0.39565972222222223</c:v>
                </c:pt>
                <c:pt idx="372">
                  <c:v>0.39565972222222223</c:v>
                </c:pt>
                <c:pt idx="373">
                  <c:v>0.39565972222222223</c:v>
                </c:pt>
                <c:pt idx="374">
                  <c:v>0.39567129629629627</c:v>
                </c:pt>
                <c:pt idx="375">
                  <c:v>0.39567129629629627</c:v>
                </c:pt>
                <c:pt idx="376">
                  <c:v>0.39567129629629627</c:v>
                </c:pt>
                <c:pt idx="377">
                  <c:v>0.39567129629629627</c:v>
                </c:pt>
                <c:pt idx="378">
                  <c:v>0.39568287037037037</c:v>
                </c:pt>
                <c:pt idx="379">
                  <c:v>0.39568287037037037</c:v>
                </c:pt>
                <c:pt idx="380">
                  <c:v>0.39568287037037037</c:v>
                </c:pt>
                <c:pt idx="381">
                  <c:v>0.39568287037037037</c:v>
                </c:pt>
                <c:pt idx="382">
                  <c:v>0.3956944444444444</c:v>
                </c:pt>
                <c:pt idx="383">
                  <c:v>0.3956944444444444</c:v>
                </c:pt>
                <c:pt idx="384">
                  <c:v>0.3956944444444444</c:v>
                </c:pt>
                <c:pt idx="385">
                  <c:v>0.39570601851851855</c:v>
                </c:pt>
                <c:pt idx="386">
                  <c:v>0.39570601851851855</c:v>
                </c:pt>
                <c:pt idx="387">
                  <c:v>0.39570601851851855</c:v>
                </c:pt>
                <c:pt idx="388">
                  <c:v>0.39570601851851855</c:v>
                </c:pt>
                <c:pt idx="389">
                  <c:v>0.39571759259259259</c:v>
                </c:pt>
                <c:pt idx="390">
                  <c:v>0.39571759259259259</c:v>
                </c:pt>
                <c:pt idx="391">
                  <c:v>0.39571759259259259</c:v>
                </c:pt>
                <c:pt idx="392">
                  <c:v>0.39571759259259259</c:v>
                </c:pt>
                <c:pt idx="393">
                  <c:v>0.39572916666666669</c:v>
                </c:pt>
                <c:pt idx="394">
                  <c:v>0.39572916666666669</c:v>
                </c:pt>
                <c:pt idx="395">
                  <c:v>0.39572916666666669</c:v>
                </c:pt>
                <c:pt idx="396">
                  <c:v>0.39572916666666669</c:v>
                </c:pt>
                <c:pt idx="397">
                  <c:v>0.39574074074074073</c:v>
                </c:pt>
                <c:pt idx="398">
                  <c:v>0.39574074074074073</c:v>
                </c:pt>
                <c:pt idx="399">
                  <c:v>0.39574074074074073</c:v>
                </c:pt>
                <c:pt idx="400">
                  <c:v>0.39575231481481482</c:v>
                </c:pt>
                <c:pt idx="401">
                  <c:v>0.39575231481481482</c:v>
                </c:pt>
                <c:pt idx="402">
                  <c:v>0.39575231481481482</c:v>
                </c:pt>
                <c:pt idx="403">
                  <c:v>0.39575231481481482</c:v>
                </c:pt>
                <c:pt idx="404">
                  <c:v>0.39576388888888886</c:v>
                </c:pt>
                <c:pt idx="405">
                  <c:v>0.39576388888888886</c:v>
                </c:pt>
                <c:pt idx="406">
                  <c:v>0.39576388888888886</c:v>
                </c:pt>
                <c:pt idx="407">
                  <c:v>0.39576388888888886</c:v>
                </c:pt>
                <c:pt idx="408">
                  <c:v>0.39577546296296301</c:v>
                </c:pt>
                <c:pt idx="409">
                  <c:v>0.39577546296296301</c:v>
                </c:pt>
                <c:pt idx="410">
                  <c:v>0.39577546296296301</c:v>
                </c:pt>
                <c:pt idx="411">
                  <c:v>0.39577546296296301</c:v>
                </c:pt>
                <c:pt idx="412">
                  <c:v>0.39578703703703705</c:v>
                </c:pt>
                <c:pt idx="413">
                  <c:v>0.39578703703703705</c:v>
                </c:pt>
                <c:pt idx="414">
                  <c:v>0.39578703703703705</c:v>
                </c:pt>
                <c:pt idx="415">
                  <c:v>0.39578703703703705</c:v>
                </c:pt>
                <c:pt idx="416">
                  <c:v>0.39579861111111114</c:v>
                </c:pt>
                <c:pt idx="417">
                  <c:v>0.39579861111111114</c:v>
                </c:pt>
                <c:pt idx="418">
                  <c:v>0.39579861111111114</c:v>
                </c:pt>
                <c:pt idx="419">
                  <c:v>0.39581018518518518</c:v>
                </c:pt>
                <c:pt idx="420">
                  <c:v>0.39581018518518518</c:v>
                </c:pt>
                <c:pt idx="421">
                  <c:v>0.39581018518518518</c:v>
                </c:pt>
                <c:pt idx="422">
                  <c:v>0.39581018518518518</c:v>
                </c:pt>
                <c:pt idx="423">
                  <c:v>0.39582175925925928</c:v>
                </c:pt>
                <c:pt idx="424">
                  <c:v>0.39582175925925928</c:v>
                </c:pt>
                <c:pt idx="425">
                  <c:v>0.39582175925925928</c:v>
                </c:pt>
                <c:pt idx="426">
                  <c:v>0.39582175925925928</c:v>
                </c:pt>
                <c:pt idx="427">
                  <c:v>0.39583333333333331</c:v>
                </c:pt>
                <c:pt idx="428">
                  <c:v>0.39583333333333331</c:v>
                </c:pt>
                <c:pt idx="429">
                  <c:v>0.39583333333333331</c:v>
                </c:pt>
                <c:pt idx="430">
                  <c:v>0.39583333333333331</c:v>
                </c:pt>
                <c:pt idx="431">
                  <c:v>0.39584490740740735</c:v>
                </c:pt>
                <c:pt idx="432">
                  <c:v>0.39584490740740735</c:v>
                </c:pt>
                <c:pt idx="433">
                  <c:v>0.39584490740740735</c:v>
                </c:pt>
                <c:pt idx="434">
                  <c:v>0.3958564814814815</c:v>
                </c:pt>
                <c:pt idx="435">
                  <c:v>0.3958564814814815</c:v>
                </c:pt>
                <c:pt idx="436">
                  <c:v>0.3958564814814815</c:v>
                </c:pt>
                <c:pt idx="437">
                  <c:v>0.3958564814814815</c:v>
                </c:pt>
                <c:pt idx="438">
                  <c:v>0.39586805555555554</c:v>
                </c:pt>
                <c:pt idx="439">
                  <c:v>0.39586805555555554</c:v>
                </c:pt>
                <c:pt idx="440">
                  <c:v>0.39586805555555554</c:v>
                </c:pt>
                <c:pt idx="441">
                  <c:v>0.39586805555555554</c:v>
                </c:pt>
                <c:pt idx="442">
                  <c:v>0.39587962962962964</c:v>
                </c:pt>
                <c:pt idx="443">
                  <c:v>0.39587962962962964</c:v>
                </c:pt>
                <c:pt idx="444">
                  <c:v>0.39587962962962964</c:v>
                </c:pt>
                <c:pt idx="445">
                  <c:v>0.39587962962962964</c:v>
                </c:pt>
                <c:pt idx="446">
                  <c:v>0.39589120370370368</c:v>
                </c:pt>
                <c:pt idx="447">
                  <c:v>0.39589120370370368</c:v>
                </c:pt>
                <c:pt idx="448">
                  <c:v>0.39589120370370368</c:v>
                </c:pt>
                <c:pt idx="449">
                  <c:v>0.39589120370370368</c:v>
                </c:pt>
                <c:pt idx="450">
                  <c:v>0.39590277777777777</c:v>
                </c:pt>
                <c:pt idx="451">
                  <c:v>0.39590277777777777</c:v>
                </c:pt>
                <c:pt idx="452">
                  <c:v>0.39590277777777777</c:v>
                </c:pt>
                <c:pt idx="453">
                  <c:v>0.39591435185185181</c:v>
                </c:pt>
                <c:pt idx="454">
                  <c:v>0.39591435185185181</c:v>
                </c:pt>
                <c:pt idx="455">
                  <c:v>0.39591435185185181</c:v>
                </c:pt>
                <c:pt idx="456">
                  <c:v>0.39591435185185181</c:v>
                </c:pt>
                <c:pt idx="457">
                  <c:v>0.39592592592592596</c:v>
                </c:pt>
                <c:pt idx="458">
                  <c:v>0.39592592592592596</c:v>
                </c:pt>
                <c:pt idx="459">
                  <c:v>0.39592592592592596</c:v>
                </c:pt>
                <c:pt idx="460">
                  <c:v>0.39592592592592596</c:v>
                </c:pt>
                <c:pt idx="461">
                  <c:v>0.3959375</c:v>
                </c:pt>
                <c:pt idx="462">
                  <c:v>0.3959375</c:v>
                </c:pt>
                <c:pt idx="463">
                  <c:v>0.3959375</c:v>
                </c:pt>
                <c:pt idx="464">
                  <c:v>0.3959375</c:v>
                </c:pt>
                <c:pt idx="465">
                  <c:v>0.39594907407407409</c:v>
                </c:pt>
                <c:pt idx="466">
                  <c:v>0.39594907407407409</c:v>
                </c:pt>
                <c:pt idx="467">
                  <c:v>0.39594907407407409</c:v>
                </c:pt>
                <c:pt idx="468">
                  <c:v>0.39596064814814813</c:v>
                </c:pt>
                <c:pt idx="469">
                  <c:v>0.39596064814814813</c:v>
                </c:pt>
                <c:pt idx="470">
                  <c:v>0.39596064814814813</c:v>
                </c:pt>
                <c:pt idx="471">
                  <c:v>0.39596064814814813</c:v>
                </c:pt>
                <c:pt idx="472">
                  <c:v>0.39597222222222223</c:v>
                </c:pt>
                <c:pt idx="473">
                  <c:v>0.39597222222222223</c:v>
                </c:pt>
                <c:pt idx="474">
                  <c:v>0.39597222222222223</c:v>
                </c:pt>
                <c:pt idx="475">
                  <c:v>0.39597222222222223</c:v>
                </c:pt>
                <c:pt idx="476">
                  <c:v>0.39598379629629626</c:v>
                </c:pt>
                <c:pt idx="477">
                  <c:v>0.39598379629629626</c:v>
                </c:pt>
                <c:pt idx="478">
                  <c:v>0.39598379629629626</c:v>
                </c:pt>
                <c:pt idx="479">
                  <c:v>0.39598379629629626</c:v>
                </c:pt>
                <c:pt idx="480">
                  <c:v>0.39599537037037041</c:v>
                </c:pt>
                <c:pt idx="481">
                  <c:v>0.39599537037037041</c:v>
                </c:pt>
                <c:pt idx="482">
                  <c:v>0.39599537037037041</c:v>
                </c:pt>
                <c:pt idx="483">
                  <c:v>0.39599537037037041</c:v>
                </c:pt>
                <c:pt idx="484">
                  <c:v>0.39600694444444445</c:v>
                </c:pt>
                <c:pt idx="485">
                  <c:v>0.39600694444444445</c:v>
                </c:pt>
                <c:pt idx="486">
                  <c:v>0.39600694444444445</c:v>
                </c:pt>
                <c:pt idx="487">
                  <c:v>0.39601851851851855</c:v>
                </c:pt>
                <c:pt idx="488">
                  <c:v>0.39601851851851855</c:v>
                </c:pt>
                <c:pt idx="489">
                  <c:v>0.39601851851851855</c:v>
                </c:pt>
                <c:pt idx="490">
                  <c:v>0.39601851851851855</c:v>
                </c:pt>
                <c:pt idx="491">
                  <c:v>0.39603009259259259</c:v>
                </c:pt>
                <c:pt idx="492">
                  <c:v>0.39603009259259259</c:v>
                </c:pt>
                <c:pt idx="493">
                  <c:v>0.39603009259259259</c:v>
                </c:pt>
                <c:pt idx="494">
                  <c:v>0.39603009259259259</c:v>
                </c:pt>
                <c:pt idx="495">
                  <c:v>0.39604166666666668</c:v>
                </c:pt>
                <c:pt idx="496">
                  <c:v>0.39604166666666668</c:v>
                </c:pt>
                <c:pt idx="497">
                  <c:v>0.39604166666666668</c:v>
                </c:pt>
                <c:pt idx="498">
                  <c:v>0.39604166666666668</c:v>
                </c:pt>
                <c:pt idx="499">
                  <c:v>0.39605324074074072</c:v>
                </c:pt>
                <c:pt idx="500">
                  <c:v>0.39605324074074072</c:v>
                </c:pt>
                <c:pt idx="501">
                  <c:v>0.39605324074074072</c:v>
                </c:pt>
                <c:pt idx="502">
                  <c:v>0.39606481481481487</c:v>
                </c:pt>
                <c:pt idx="503">
                  <c:v>0.39606481481481487</c:v>
                </c:pt>
                <c:pt idx="504">
                  <c:v>0.39606481481481487</c:v>
                </c:pt>
                <c:pt idx="505">
                  <c:v>0.39606481481481487</c:v>
                </c:pt>
                <c:pt idx="506">
                  <c:v>0.39607638888888891</c:v>
                </c:pt>
                <c:pt idx="507">
                  <c:v>0.39607638888888891</c:v>
                </c:pt>
                <c:pt idx="508">
                  <c:v>0.39607638888888891</c:v>
                </c:pt>
                <c:pt idx="509">
                  <c:v>0.39607638888888891</c:v>
                </c:pt>
                <c:pt idx="510">
                  <c:v>0.39608796296296295</c:v>
                </c:pt>
                <c:pt idx="511">
                  <c:v>0.39608796296296295</c:v>
                </c:pt>
                <c:pt idx="512">
                  <c:v>0.39608796296296295</c:v>
                </c:pt>
                <c:pt idx="513">
                  <c:v>0.39608796296296295</c:v>
                </c:pt>
                <c:pt idx="514">
                  <c:v>0.39609953703703704</c:v>
                </c:pt>
                <c:pt idx="515">
                  <c:v>0.39609953703703704</c:v>
                </c:pt>
                <c:pt idx="516">
                  <c:v>0.39609953703703704</c:v>
                </c:pt>
                <c:pt idx="517">
                  <c:v>0.39609953703703704</c:v>
                </c:pt>
                <c:pt idx="518">
                  <c:v>0.39611111111111108</c:v>
                </c:pt>
                <c:pt idx="519">
                  <c:v>0.39611111111111108</c:v>
                </c:pt>
                <c:pt idx="520">
                  <c:v>0.39611111111111108</c:v>
                </c:pt>
                <c:pt idx="521">
                  <c:v>0.39612268518518517</c:v>
                </c:pt>
                <c:pt idx="522">
                  <c:v>0.39612268518518517</c:v>
                </c:pt>
                <c:pt idx="523">
                  <c:v>0.39612268518518517</c:v>
                </c:pt>
                <c:pt idx="524">
                  <c:v>0.39612268518518517</c:v>
                </c:pt>
                <c:pt idx="525">
                  <c:v>0.39613425925925921</c:v>
                </c:pt>
                <c:pt idx="526">
                  <c:v>0.39613425925925921</c:v>
                </c:pt>
                <c:pt idx="527">
                  <c:v>0.39613425925925921</c:v>
                </c:pt>
                <c:pt idx="528">
                  <c:v>0.39613425925925921</c:v>
                </c:pt>
                <c:pt idx="529">
                  <c:v>0.39614583333333336</c:v>
                </c:pt>
                <c:pt idx="530">
                  <c:v>0.39614583333333336</c:v>
                </c:pt>
                <c:pt idx="531">
                  <c:v>0.39614583333333336</c:v>
                </c:pt>
                <c:pt idx="532">
                  <c:v>0.39614583333333336</c:v>
                </c:pt>
                <c:pt idx="533">
                  <c:v>0.3961574074074074</c:v>
                </c:pt>
                <c:pt idx="534">
                  <c:v>0.3961574074074074</c:v>
                </c:pt>
                <c:pt idx="535">
                  <c:v>0.3961574074074074</c:v>
                </c:pt>
                <c:pt idx="536">
                  <c:v>0.3961689814814815</c:v>
                </c:pt>
                <c:pt idx="537">
                  <c:v>0.3961689814814815</c:v>
                </c:pt>
                <c:pt idx="538">
                  <c:v>0.3961689814814815</c:v>
                </c:pt>
                <c:pt idx="539">
                  <c:v>0.3961689814814815</c:v>
                </c:pt>
                <c:pt idx="540">
                  <c:v>0.39618055555555554</c:v>
                </c:pt>
                <c:pt idx="541">
                  <c:v>0.39618055555555554</c:v>
                </c:pt>
                <c:pt idx="542">
                  <c:v>0.39618055555555554</c:v>
                </c:pt>
                <c:pt idx="543">
                  <c:v>0.39618055555555554</c:v>
                </c:pt>
                <c:pt idx="544">
                  <c:v>0.39619212962962963</c:v>
                </c:pt>
                <c:pt idx="545">
                  <c:v>0.39619212962962963</c:v>
                </c:pt>
                <c:pt idx="546">
                  <c:v>0.39619212962962963</c:v>
                </c:pt>
                <c:pt idx="547">
                  <c:v>0.39619212962962963</c:v>
                </c:pt>
                <c:pt idx="548">
                  <c:v>0.39620370370370367</c:v>
                </c:pt>
                <c:pt idx="549">
                  <c:v>0.39620370370370367</c:v>
                </c:pt>
                <c:pt idx="550">
                  <c:v>0.39620370370370367</c:v>
                </c:pt>
                <c:pt idx="551">
                  <c:v>0.39620370370370367</c:v>
                </c:pt>
                <c:pt idx="552">
                  <c:v>0.39621527777777782</c:v>
                </c:pt>
                <c:pt idx="553">
                  <c:v>0.39621527777777782</c:v>
                </c:pt>
                <c:pt idx="554">
                  <c:v>0.39621527777777782</c:v>
                </c:pt>
                <c:pt idx="555">
                  <c:v>0.39622685185185186</c:v>
                </c:pt>
                <c:pt idx="556">
                  <c:v>0.39622685185185186</c:v>
                </c:pt>
                <c:pt idx="557">
                  <c:v>0.39622685185185186</c:v>
                </c:pt>
                <c:pt idx="558">
                  <c:v>0.39622685185185186</c:v>
                </c:pt>
                <c:pt idx="559">
                  <c:v>0.39623842592592595</c:v>
                </c:pt>
                <c:pt idx="560">
                  <c:v>0.39623842592592595</c:v>
                </c:pt>
                <c:pt idx="561">
                  <c:v>0.39623842592592595</c:v>
                </c:pt>
                <c:pt idx="562">
                  <c:v>0.39623842592592595</c:v>
                </c:pt>
                <c:pt idx="563">
                  <c:v>0.39624999999999999</c:v>
                </c:pt>
                <c:pt idx="564">
                  <c:v>0.39624999999999999</c:v>
                </c:pt>
                <c:pt idx="565">
                  <c:v>0.39624999999999999</c:v>
                </c:pt>
                <c:pt idx="566">
                  <c:v>0.39624999999999999</c:v>
                </c:pt>
                <c:pt idx="567">
                  <c:v>0.39626157407407409</c:v>
                </c:pt>
                <c:pt idx="568">
                  <c:v>0.39626157407407409</c:v>
                </c:pt>
                <c:pt idx="569">
                  <c:v>0.39626157407407409</c:v>
                </c:pt>
                <c:pt idx="570">
                  <c:v>0.39627314814814812</c:v>
                </c:pt>
                <c:pt idx="571">
                  <c:v>0.39627314814814812</c:v>
                </c:pt>
                <c:pt idx="572">
                  <c:v>0.39627314814814812</c:v>
                </c:pt>
                <c:pt idx="573">
                  <c:v>0.39627314814814812</c:v>
                </c:pt>
                <c:pt idx="574">
                  <c:v>0.39628472222222227</c:v>
                </c:pt>
                <c:pt idx="575">
                  <c:v>0.39628472222222227</c:v>
                </c:pt>
                <c:pt idx="576">
                  <c:v>0.39628472222222227</c:v>
                </c:pt>
                <c:pt idx="577">
                  <c:v>0.39628472222222227</c:v>
                </c:pt>
                <c:pt idx="578">
                  <c:v>0.39629629629629631</c:v>
                </c:pt>
                <c:pt idx="579">
                  <c:v>0.39629629629629631</c:v>
                </c:pt>
                <c:pt idx="580">
                  <c:v>0.39629629629629631</c:v>
                </c:pt>
                <c:pt idx="581">
                  <c:v>0.39629629629629631</c:v>
                </c:pt>
                <c:pt idx="582">
                  <c:v>0.39630787037037035</c:v>
                </c:pt>
                <c:pt idx="583">
                  <c:v>0.39630787037037035</c:v>
                </c:pt>
                <c:pt idx="584">
                  <c:v>0.39630787037037035</c:v>
                </c:pt>
                <c:pt idx="585">
                  <c:v>0.39630787037037035</c:v>
                </c:pt>
                <c:pt idx="586">
                  <c:v>0.39631944444444445</c:v>
                </c:pt>
                <c:pt idx="587">
                  <c:v>0.39631944444444445</c:v>
                </c:pt>
                <c:pt idx="588">
                  <c:v>0.39631944444444445</c:v>
                </c:pt>
                <c:pt idx="589">
                  <c:v>0.39633101851851849</c:v>
                </c:pt>
                <c:pt idx="590">
                  <c:v>0.39633101851851849</c:v>
                </c:pt>
                <c:pt idx="591">
                  <c:v>0.39633101851851849</c:v>
                </c:pt>
                <c:pt idx="592">
                  <c:v>0.39633101851851849</c:v>
                </c:pt>
                <c:pt idx="593">
                  <c:v>0.39634259259259258</c:v>
                </c:pt>
                <c:pt idx="594">
                  <c:v>0.39634259259259258</c:v>
                </c:pt>
                <c:pt idx="595">
                  <c:v>0.39634259259259258</c:v>
                </c:pt>
                <c:pt idx="596">
                  <c:v>0.39634259259259258</c:v>
                </c:pt>
                <c:pt idx="597">
                  <c:v>0.39635416666666662</c:v>
                </c:pt>
                <c:pt idx="598">
                  <c:v>0.39635416666666662</c:v>
                </c:pt>
                <c:pt idx="599">
                  <c:v>0.39635416666666662</c:v>
                </c:pt>
                <c:pt idx="600">
                  <c:v>0.39635416666666662</c:v>
                </c:pt>
                <c:pt idx="601">
                  <c:v>0.39636574074074077</c:v>
                </c:pt>
                <c:pt idx="602">
                  <c:v>0.39636574074074077</c:v>
                </c:pt>
                <c:pt idx="603">
                  <c:v>0.39636574074074077</c:v>
                </c:pt>
                <c:pt idx="604">
                  <c:v>0.39637731481481481</c:v>
                </c:pt>
                <c:pt idx="605">
                  <c:v>0.39637731481481481</c:v>
                </c:pt>
                <c:pt idx="606">
                  <c:v>0.39637731481481481</c:v>
                </c:pt>
                <c:pt idx="607">
                  <c:v>0.39637731481481481</c:v>
                </c:pt>
                <c:pt idx="608">
                  <c:v>0.3963888888888889</c:v>
                </c:pt>
                <c:pt idx="609">
                  <c:v>0.3963888888888889</c:v>
                </c:pt>
                <c:pt idx="610">
                  <c:v>0.3963888888888889</c:v>
                </c:pt>
                <c:pt idx="611">
                  <c:v>0.39640046296296294</c:v>
                </c:pt>
                <c:pt idx="612">
                  <c:v>0.39640046296296294</c:v>
                </c:pt>
                <c:pt idx="613">
                  <c:v>0.39640046296296294</c:v>
                </c:pt>
                <c:pt idx="614">
                  <c:v>0.39640046296296294</c:v>
                </c:pt>
                <c:pt idx="615">
                  <c:v>0.39640046296296294</c:v>
                </c:pt>
                <c:pt idx="616">
                  <c:v>0.39641203703703703</c:v>
                </c:pt>
                <c:pt idx="617">
                  <c:v>0.39641203703703703</c:v>
                </c:pt>
                <c:pt idx="618">
                  <c:v>0.39641203703703703</c:v>
                </c:pt>
                <c:pt idx="619">
                  <c:v>0.39641203703703703</c:v>
                </c:pt>
                <c:pt idx="620">
                  <c:v>0.39642361111111107</c:v>
                </c:pt>
                <c:pt idx="621">
                  <c:v>0.39642361111111107</c:v>
                </c:pt>
                <c:pt idx="622">
                  <c:v>0.39642361111111107</c:v>
                </c:pt>
                <c:pt idx="623">
                  <c:v>0.39643518518518522</c:v>
                </c:pt>
                <c:pt idx="624">
                  <c:v>0.39643518518518522</c:v>
                </c:pt>
                <c:pt idx="625">
                  <c:v>0.39643518518518522</c:v>
                </c:pt>
                <c:pt idx="626">
                  <c:v>0.39643518518518522</c:v>
                </c:pt>
                <c:pt idx="627">
                  <c:v>0.39644675925925926</c:v>
                </c:pt>
                <c:pt idx="628">
                  <c:v>0.39644675925925926</c:v>
                </c:pt>
                <c:pt idx="629">
                  <c:v>0.39644675925925926</c:v>
                </c:pt>
                <c:pt idx="630">
                  <c:v>0.39644675925925926</c:v>
                </c:pt>
                <c:pt idx="631">
                  <c:v>0.39645833333333336</c:v>
                </c:pt>
                <c:pt idx="632">
                  <c:v>0.39645833333333336</c:v>
                </c:pt>
                <c:pt idx="633">
                  <c:v>0.39645833333333336</c:v>
                </c:pt>
                <c:pt idx="634">
                  <c:v>0.39645833333333336</c:v>
                </c:pt>
                <c:pt idx="635">
                  <c:v>0.3964699074074074</c:v>
                </c:pt>
                <c:pt idx="636">
                  <c:v>0.3964699074074074</c:v>
                </c:pt>
                <c:pt idx="637">
                  <c:v>0.3964699074074074</c:v>
                </c:pt>
                <c:pt idx="638">
                  <c:v>0.39648148148148149</c:v>
                </c:pt>
                <c:pt idx="639">
                  <c:v>0.39648148148148149</c:v>
                </c:pt>
                <c:pt idx="640">
                  <c:v>0.39648148148148149</c:v>
                </c:pt>
                <c:pt idx="641">
                  <c:v>0.39648148148148149</c:v>
                </c:pt>
                <c:pt idx="642">
                  <c:v>0.39649305555555553</c:v>
                </c:pt>
                <c:pt idx="643">
                  <c:v>0.39649305555555553</c:v>
                </c:pt>
                <c:pt idx="644">
                  <c:v>0.39649305555555553</c:v>
                </c:pt>
                <c:pt idx="645">
                  <c:v>0.39649305555555553</c:v>
                </c:pt>
                <c:pt idx="646">
                  <c:v>0.39650462962962968</c:v>
                </c:pt>
                <c:pt idx="647">
                  <c:v>0.39650462962962968</c:v>
                </c:pt>
                <c:pt idx="648">
                  <c:v>0.39650462962962968</c:v>
                </c:pt>
                <c:pt idx="649">
                  <c:v>0.39650462962962968</c:v>
                </c:pt>
                <c:pt idx="650">
                  <c:v>0.39651620370370372</c:v>
                </c:pt>
                <c:pt idx="651">
                  <c:v>0.39651620370370372</c:v>
                </c:pt>
                <c:pt idx="652">
                  <c:v>0.39651620370370372</c:v>
                </c:pt>
                <c:pt idx="653">
                  <c:v>0.39652777777777781</c:v>
                </c:pt>
                <c:pt idx="654">
                  <c:v>0.39652777777777781</c:v>
                </c:pt>
                <c:pt idx="655">
                  <c:v>0.39652777777777781</c:v>
                </c:pt>
                <c:pt idx="656">
                  <c:v>0.39652777777777781</c:v>
                </c:pt>
                <c:pt idx="657">
                  <c:v>0.39653935185185185</c:v>
                </c:pt>
                <c:pt idx="658">
                  <c:v>0.39653935185185185</c:v>
                </c:pt>
                <c:pt idx="659">
                  <c:v>0.39653935185185185</c:v>
                </c:pt>
                <c:pt idx="660">
                  <c:v>0.39653935185185185</c:v>
                </c:pt>
                <c:pt idx="661">
                  <c:v>0.39655092592592595</c:v>
                </c:pt>
                <c:pt idx="662">
                  <c:v>0.39655092592592595</c:v>
                </c:pt>
                <c:pt idx="663">
                  <c:v>0.39655092592592595</c:v>
                </c:pt>
                <c:pt idx="664">
                  <c:v>0.39655092592592595</c:v>
                </c:pt>
                <c:pt idx="665">
                  <c:v>0.39656249999999998</c:v>
                </c:pt>
                <c:pt idx="666">
                  <c:v>0.39656249999999998</c:v>
                </c:pt>
                <c:pt idx="667">
                  <c:v>0.39656249999999998</c:v>
                </c:pt>
                <c:pt idx="668">
                  <c:v>0.39656249999999998</c:v>
                </c:pt>
                <c:pt idx="669">
                  <c:v>0.39657407407407402</c:v>
                </c:pt>
                <c:pt idx="670">
                  <c:v>0.39657407407407402</c:v>
                </c:pt>
                <c:pt idx="671">
                  <c:v>0.39657407407407402</c:v>
                </c:pt>
                <c:pt idx="672">
                  <c:v>0.39658564814814817</c:v>
                </c:pt>
                <c:pt idx="673">
                  <c:v>0.39658564814814817</c:v>
                </c:pt>
                <c:pt idx="674">
                  <c:v>0.39658564814814817</c:v>
                </c:pt>
                <c:pt idx="675">
                  <c:v>0.39658564814814817</c:v>
                </c:pt>
                <c:pt idx="676">
                  <c:v>0.39659722222222221</c:v>
                </c:pt>
                <c:pt idx="677">
                  <c:v>0.39659722222222221</c:v>
                </c:pt>
                <c:pt idx="678">
                  <c:v>0.39659722222222221</c:v>
                </c:pt>
                <c:pt idx="679">
                  <c:v>0.39659722222222221</c:v>
                </c:pt>
                <c:pt idx="680">
                  <c:v>0.39660879629629631</c:v>
                </c:pt>
                <c:pt idx="681">
                  <c:v>0.39660879629629631</c:v>
                </c:pt>
                <c:pt idx="682">
                  <c:v>0.39660879629629631</c:v>
                </c:pt>
                <c:pt idx="683">
                  <c:v>0.39660879629629631</c:v>
                </c:pt>
                <c:pt idx="684">
                  <c:v>0.39662037037037035</c:v>
                </c:pt>
                <c:pt idx="685">
                  <c:v>0.39662037037037035</c:v>
                </c:pt>
                <c:pt idx="686">
                  <c:v>0.39662037037037035</c:v>
                </c:pt>
                <c:pt idx="687">
                  <c:v>0.39662037037037035</c:v>
                </c:pt>
                <c:pt idx="688">
                  <c:v>0.39663194444444444</c:v>
                </c:pt>
                <c:pt idx="689">
                  <c:v>0.39663194444444444</c:v>
                </c:pt>
                <c:pt idx="690">
                  <c:v>0.39663194444444444</c:v>
                </c:pt>
                <c:pt idx="691">
                  <c:v>0.39664351851851848</c:v>
                </c:pt>
                <c:pt idx="692">
                  <c:v>0.39664351851851848</c:v>
                </c:pt>
                <c:pt idx="693">
                  <c:v>0.39664351851851848</c:v>
                </c:pt>
                <c:pt idx="694">
                  <c:v>0.39664351851851848</c:v>
                </c:pt>
                <c:pt idx="695">
                  <c:v>0.39665509259259263</c:v>
                </c:pt>
                <c:pt idx="696">
                  <c:v>0.39665509259259263</c:v>
                </c:pt>
                <c:pt idx="697">
                  <c:v>0.39665509259259263</c:v>
                </c:pt>
                <c:pt idx="698">
                  <c:v>0.39665509259259263</c:v>
                </c:pt>
                <c:pt idx="699">
                  <c:v>0.39666666666666667</c:v>
                </c:pt>
                <c:pt idx="700">
                  <c:v>0.39666666666666667</c:v>
                </c:pt>
                <c:pt idx="701">
                  <c:v>0.39666666666666667</c:v>
                </c:pt>
                <c:pt idx="702">
                  <c:v>0.39666666666666667</c:v>
                </c:pt>
                <c:pt idx="703">
                  <c:v>0.39667824074074076</c:v>
                </c:pt>
                <c:pt idx="704">
                  <c:v>0.39667824074074076</c:v>
                </c:pt>
                <c:pt idx="705">
                  <c:v>0.39667824074074076</c:v>
                </c:pt>
                <c:pt idx="706">
                  <c:v>0.3966898148148148</c:v>
                </c:pt>
                <c:pt idx="707">
                  <c:v>0.3966898148148148</c:v>
                </c:pt>
                <c:pt idx="708">
                  <c:v>0.3966898148148148</c:v>
                </c:pt>
                <c:pt idx="709">
                  <c:v>0.3966898148148148</c:v>
                </c:pt>
                <c:pt idx="710">
                  <c:v>0.3967013888888889</c:v>
                </c:pt>
                <c:pt idx="711">
                  <c:v>0.3967013888888889</c:v>
                </c:pt>
                <c:pt idx="712">
                  <c:v>0.3967013888888889</c:v>
                </c:pt>
                <c:pt idx="713">
                  <c:v>0.3967013888888889</c:v>
                </c:pt>
                <c:pt idx="714">
                  <c:v>0.39671296296296293</c:v>
                </c:pt>
                <c:pt idx="715">
                  <c:v>0.39671296296296293</c:v>
                </c:pt>
                <c:pt idx="716">
                  <c:v>0.39671296296296293</c:v>
                </c:pt>
                <c:pt idx="717">
                  <c:v>0.39671296296296293</c:v>
                </c:pt>
                <c:pt idx="718">
                  <c:v>0.39672453703703708</c:v>
                </c:pt>
                <c:pt idx="719">
                  <c:v>0.39672453703703708</c:v>
                </c:pt>
                <c:pt idx="720">
                  <c:v>0.39672453703703708</c:v>
                </c:pt>
                <c:pt idx="721">
                  <c:v>0.39672453703703708</c:v>
                </c:pt>
                <c:pt idx="722">
                  <c:v>0.39673611111111112</c:v>
                </c:pt>
                <c:pt idx="723">
                  <c:v>0.39673611111111112</c:v>
                </c:pt>
                <c:pt idx="724">
                  <c:v>0.39673611111111112</c:v>
                </c:pt>
                <c:pt idx="725">
                  <c:v>0.39674768518518522</c:v>
                </c:pt>
                <c:pt idx="726">
                  <c:v>0.39674768518518522</c:v>
                </c:pt>
                <c:pt idx="727">
                  <c:v>0.39674768518518522</c:v>
                </c:pt>
                <c:pt idx="728">
                  <c:v>0.39674768518518522</c:v>
                </c:pt>
                <c:pt idx="729">
                  <c:v>0.39675925925925926</c:v>
                </c:pt>
                <c:pt idx="730">
                  <c:v>0.39675925925925926</c:v>
                </c:pt>
                <c:pt idx="731">
                  <c:v>0.39675925925925926</c:v>
                </c:pt>
                <c:pt idx="732">
                  <c:v>0.39675925925925926</c:v>
                </c:pt>
                <c:pt idx="733">
                  <c:v>0.39677083333333335</c:v>
                </c:pt>
                <c:pt idx="734">
                  <c:v>0.39677083333333335</c:v>
                </c:pt>
                <c:pt idx="735">
                  <c:v>0.39677083333333335</c:v>
                </c:pt>
                <c:pt idx="736">
                  <c:v>0.39677083333333335</c:v>
                </c:pt>
                <c:pt idx="737">
                  <c:v>0.39678240740740739</c:v>
                </c:pt>
                <c:pt idx="738">
                  <c:v>0.39678240740740739</c:v>
                </c:pt>
                <c:pt idx="739">
                  <c:v>0.39678240740740739</c:v>
                </c:pt>
                <c:pt idx="740">
                  <c:v>0.39679398148148143</c:v>
                </c:pt>
                <c:pt idx="741">
                  <c:v>0.39679398148148143</c:v>
                </c:pt>
                <c:pt idx="742">
                  <c:v>0.39679398148148143</c:v>
                </c:pt>
                <c:pt idx="743">
                  <c:v>0.39679398148148143</c:v>
                </c:pt>
                <c:pt idx="744">
                  <c:v>0.39680555555555558</c:v>
                </c:pt>
                <c:pt idx="745">
                  <c:v>0.39680555555555558</c:v>
                </c:pt>
                <c:pt idx="746">
                  <c:v>0.39680555555555558</c:v>
                </c:pt>
                <c:pt idx="747">
                  <c:v>0.39680555555555558</c:v>
                </c:pt>
                <c:pt idx="748">
                  <c:v>0.39681712962962962</c:v>
                </c:pt>
                <c:pt idx="749">
                  <c:v>0.39681712962962962</c:v>
                </c:pt>
                <c:pt idx="750">
                  <c:v>0.39681712962962962</c:v>
                </c:pt>
                <c:pt idx="751">
                  <c:v>0.39681712962962962</c:v>
                </c:pt>
                <c:pt idx="752">
                  <c:v>0.39682870370370371</c:v>
                </c:pt>
                <c:pt idx="753">
                  <c:v>0.39682870370370371</c:v>
                </c:pt>
                <c:pt idx="754">
                  <c:v>0.39682870370370371</c:v>
                </c:pt>
                <c:pt idx="755">
                  <c:v>0.39682870370370371</c:v>
                </c:pt>
                <c:pt idx="756">
                  <c:v>0.39684027777777775</c:v>
                </c:pt>
                <c:pt idx="757">
                  <c:v>0.39684027777777775</c:v>
                </c:pt>
                <c:pt idx="758">
                  <c:v>0.39684027777777775</c:v>
                </c:pt>
                <c:pt idx="759">
                  <c:v>0.39685185185185184</c:v>
                </c:pt>
                <c:pt idx="760">
                  <c:v>0.39685185185185184</c:v>
                </c:pt>
                <c:pt idx="761">
                  <c:v>0.39685185185185184</c:v>
                </c:pt>
                <c:pt idx="762">
                  <c:v>0.39685185185185184</c:v>
                </c:pt>
                <c:pt idx="763">
                  <c:v>0.39686342592592588</c:v>
                </c:pt>
                <c:pt idx="764">
                  <c:v>0.39686342592592588</c:v>
                </c:pt>
                <c:pt idx="765">
                  <c:v>0.39686342592592588</c:v>
                </c:pt>
                <c:pt idx="766">
                  <c:v>0.39686342592592588</c:v>
                </c:pt>
                <c:pt idx="767">
                  <c:v>0.39687500000000003</c:v>
                </c:pt>
                <c:pt idx="768">
                  <c:v>0.39687500000000003</c:v>
                </c:pt>
                <c:pt idx="769">
                  <c:v>0.39687500000000003</c:v>
                </c:pt>
                <c:pt idx="770">
                  <c:v>0.39687500000000003</c:v>
                </c:pt>
                <c:pt idx="771">
                  <c:v>0.39688657407407407</c:v>
                </c:pt>
                <c:pt idx="772">
                  <c:v>0.39688657407407407</c:v>
                </c:pt>
                <c:pt idx="773">
                  <c:v>0.39688657407407407</c:v>
                </c:pt>
                <c:pt idx="774">
                  <c:v>0.39689814814814817</c:v>
                </c:pt>
                <c:pt idx="775">
                  <c:v>0.39689814814814817</c:v>
                </c:pt>
                <c:pt idx="776">
                  <c:v>0.39689814814814817</c:v>
                </c:pt>
                <c:pt idx="777">
                  <c:v>0.39689814814814817</c:v>
                </c:pt>
                <c:pt idx="778">
                  <c:v>0.39690972222222221</c:v>
                </c:pt>
                <c:pt idx="779">
                  <c:v>0.39690972222222221</c:v>
                </c:pt>
                <c:pt idx="780">
                  <c:v>0.39690972222222221</c:v>
                </c:pt>
                <c:pt idx="781">
                  <c:v>0.39690972222222221</c:v>
                </c:pt>
                <c:pt idx="782">
                  <c:v>0.3969212962962963</c:v>
                </c:pt>
                <c:pt idx="783">
                  <c:v>0.3969212962962963</c:v>
                </c:pt>
                <c:pt idx="784">
                  <c:v>0.3969212962962963</c:v>
                </c:pt>
                <c:pt idx="785">
                  <c:v>0.3969212962962963</c:v>
                </c:pt>
                <c:pt idx="786">
                  <c:v>0.39693287037037034</c:v>
                </c:pt>
                <c:pt idx="787">
                  <c:v>0.39693287037037034</c:v>
                </c:pt>
                <c:pt idx="788">
                  <c:v>0.39693287037037034</c:v>
                </c:pt>
                <c:pt idx="789">
                  <c:v>0.39693287037037034</c:v>
                </c:pt>
                <c:pt idx="790">
                  <c:v>0.39694444444444449</c:v>
                </c:pt>
                <c:pt idx="791">
                  <c:v>0.39694444444444449</c:v>
                </c:pt>
                <c:pt idx="792">
                  <c:v>0.39694444444444449</c:v>
                </c:pt>
                <c:pt idx="793">
                  <c:v>0.39695601851851853</c:v>
                </c:pt>
                <c:pt idx="794">
                  <c:v>0.39695601851851853</c:v>
                </c:pt>
                <c:pt idx="795">
                  <c:v>0.39695601851851853</c:v>
                </c:pt>
                <c:pt idx="796">
                  <c:v>0.39695601851851853</c:v>
                </c:pt>
                <c:pt idx="797">
                  <c:v>0.39696759259259262</c:v>
                </c:pt>
                <c:pt idx="798">
                  <c:v>0.39696759259259262</c:v>
                </c:pt>
                <c:pt idx="799">
                  <c:v>0.39696759259259262</c:v>
                </c:pt>
                <c:pt idx="800">
                  <c:v>0.39696759259259262</c:v>
                </c:pt>
                <c:pt idx="801">
                  <c:v>0.39697916666666666</c:v>
                </c:pt>
                <c:pt idx="802">
                  <c:v>0.39697916666666666</c:v>
                </c:pt>
                <c:pt idx="803">
                  <c:v>0.39697916666666666</c:v>
                </c:pt>
                <c:pt idx="804">
                  <c:v>0.39697916666666666</c:v>
                </c:pt>
                <c:pt idx="805">
                  <c:v>0.39699074074074076</c:v>
                </c:pt>
                <c:pt idx="806">
                  <c:v>0.39699074074074076</c:v>
                </c:pt>
                <c:pt idx="807">
                  <c:v>0.39699074074074076</c:v>
                </c:pt>
                <c:pt idx="808">
                  <c:v>0.39700231481481479</c:v>
                </c:pt>
                <c:pt idx="809">
                  <c:v>0.39700231481481479</c:v>
                </c:pt>
                <c:pt idx="810">
                  <c:v>0.39700231481481479</c:v>
                </c:pt>
                <c:pt idx="811">
                  <c:v>0.39700231481481479</c:v>
                </c:pt>
                <c:pt idx="812">
                  <c:v>0.39701388888888883</c:v>
                </c:pt>
                <c:pt idx="813">
                  <c:v>0.39701388888888883</c:v>
                </c:pt>
                <c:pt idx="814">
                  <c:v>0.39701388888888883</c:v>
                </c:pt>
                <c:pt idx="815">
                  <c:v>0.39701388888888883</c:v>
                </c:pt>
                <c:pt idx="816">
                  <c:v>0.39702546296296298</c:v>
                </c:pt>
                <c:pt idx="817">
                  <c:v>0.39702546296296298</c:v>
                </c:pt>
                <c:pt idx="818">
                  <c:v>0.39702546296296298</c:v>
                </c:pt>
                <c:pt idx="819">
                  <c:v>0.39702546296296298</c:v>
                </c:pt>
                <c:pt idx="820">
                  <c:v>0.39703703703703702</c:v>
                </c:pt>
                <c:pt idx="821">
                  <c:v>0.39703703703703702</c:v>
                </c:pt>
                <c:pt idx="822">
                  <c:v>0.39703703703703702</c:v>
                </c:pt>
                <c:pt idx="823">
                  <c:v>0.39704861111111112</c:v>
                </c:pt>
                <c:pt idx="824">
                  <c:v>0.39704861111111112</c:v>
                </c:pt>
                <c:pt idx="825">
                  <c:v>0.39704861111111112</c:v>
                </c:pt>
                <c:pt idx="826">
                  <c:v>0.39704861111111112</c:v>
                </c:pt>
                <c:pt idx="827">
                  <c:v>0.39706018518518515</c:v>
                </c:pt>
                <c:pt idx="828">
                  <c:v>0.39706018518518515</c:v>
                </c:pt>
                <c:pt idx="829">
                  <c:v>0.39706018518518515</c:v>
                </c:pt>
                <c:pt idx="830">
                  <c:v>0.39706018518518515</c:v>
                </c:pt>
                <c:pt idx="831">
                  <c:v>0.39707175925925925</c:v>
                </c:pt>
                <c:pt idx="832">
                  <c:v>0.39707175925925925</c:v>
                </c:pt>
                <c:pt idx="833">
                  <c:v>0.39707175925925925</c:v>
                </c:pt>
                <c:pt idx="834">
                  <c:v>0.39707175925925925</c:v>
                </c:pt>
                <c:pt idx="835">
                  <c:v>0.39708333333333329</c:v>
                </c:pt>
                <c:pt idx="836">
                  <c:v>0.39708333333333329</c:v>
                </c:pt>
                <c:pt idx="837">
                  <c:v>0.39708333333333329</c:v>
                </c:pt>
                <c:pt idx="838">
                  <c:v>0.39708333333333329</c:v>
                </c:pt>
                <c:pt idx="839">
                  <c:v>0.39709490740740744</c:v>
                </c:pt>
                <c:pt idx="840">
                  <c:v>0.39709490740740744</c:v>
                </c:pt>
                <c:pt idx="841">
                  <c:v>0.39709490740740744</c:v>
                </c:pt>
                <c:pt idx="842">
                  <c:v>0.39710648148148148</c:v>
                </c:pt>
                <c:pt idx="843">
                  <c:v>0.39710648148148148</c:v>
                </c:pt>
                <c:pt idx="844">
                  <c:v>0.39710648148148148</c:v>
                </c:pt>
                <c:pt idx="845">
                  <c:v>0.39710648148148148</c:v>
                </c:pt>
                <c:pt idx="846">
                  <c:v>0.39711805555555557</c:v>
                </c:pt>
                <c:pt idx="847">
                  <c:v>0.39711805555555557</c:v>
                </c:pt>
                <c:pt idx="848">
                  <c:v>0.39711805555555557</c:v>
                </c:pt>
                <c:pt idx="849">
                  <c:v>0.39711805555555557</c:v>
                </c:pt>
                <c:pt idx="850">
                  <c:v>0.39712962962962961</c:v>
                </c:pt>
                <c:pt idx="851">
                  <c:v>0.39712962962962961</c:v>
                </c:pt>
                <c:pt idx="852">
                  <c:v>0.39712962962962961</c:v>
                </c:pt>
                <c:pt idx="853">
                  <c:v>0.39712962962962961</c:v>
                </c:pt>
                <c:pt idx="854">
                  <c:v>0.3971412037037037</c:v>
                </c:pt>
                <c:pt idx="855">
                  <c:v>0.3971412037037037</c:v>
                </c:pt>
                <c:pt idx="856">
                  <c:v>0.3971412037037037</c:v>
                </c:pt>
                <c:pt idx="857">
                  <c:v>0.3971412037037037</c:v>
                </c:pt>
                <c:pt idx="858">
                  <c:v>0.39715277777777774</c:v>
                </c:pt>
                <c:pt idx="859">
                  <c:v>0.39715277777777774</c:v>
                </c:pt>
                <c:pt idx="860">
                  <c:v>0.39715277777777774</c:v>
                </c:pt>
                <c:pt idx="861">
                  <c:v>0.39716435185185189</c:v>
                </c:pt>
                <c:pt idx="862">
                  <c:v>0.39716435185185189</c:v>
                </c:pt>
                <c:pt idx="863">
                  <c:v>0.39716435185185189</c:v>
                </c:pt>
                <c:pt idx="864">
                  <c:v>0.39716435185185189</c:v>
                </c:pt>
                <c:pt idx="865">
                  <c:v>0.39717592592592593</c:v>
                </c:pt>
                <c:pt idx="866">
                  <c:v>0.39717592592592593</c:v>
                </c:pt>
                <c:pt idx="867">
                  <c:v>0.39717592592592593</c:v>
                </c:pt>
                <c:pt idx="868">
                  <c:v>0.39717592592592593</c:v>
                </c:pt>
                <c:pt idx="869">
                  <c:v>0.39718750000000003</c:v>
                </c:pt>
                <c:pt idx="870">
                  <c:v>0.39718750000000003</c:v>
                </c:pt>
                <c:pt idx="871">
                  <c:v>0.39718750000000003</c:v>
                </c:pt>
                <c:pt idx="872">
                  <c:v>0.39718750000000003</c:v>
                </c:pt>
                <c:pt idx="873">
                  <c:v>0.39719907407407407</c:v>
                </c:pt>
                <c:pt idx="874">
                  <c:v>0.39719907407407407</c:v>
                </c:pt>
                <c:pt idx="875">
                  <c:v>0.39719907407407407</c:v>
                </c:pt>
                <c:pt idx="876">
                  <c:v>0.39721064814814816</c:v>
                </c:pt>
                <c:pt idx="877">
                  <c:v>0.39721064814814816</c:v>
                </c:pt>
                <c:pt idx="878">
                  <c:v>0.39721064814814816</c:v>
                </c:pt>
                <c:pt idx="879">
                  <c:v>0.39721064814814816</c:v>
                </c:pt>
                <c:pt idx="880">
                  <c:v>0.3972222222222222</c:v>
                </c:pt>
                <c:pt idx="881">
                  <c:v>0.3972222222222222</c:v>
                </c:pt>
                <c:pt idx="882">
                  <c:v>0.3972222222222222</c:v>
                </c:pt>
                <c:pt idx="883">
                  <c:v>0.3972222222222222</c:v>
                </c:pt>
                <c:pt idx="884">
                  <c:v>0.39723379629629635</c:v>
                </c:pt>
                <c:pt idx="885">
                  <c:v>0.39723379629629635</c:v>
                </c:pt>
                <c:pt idx="886">
                  <c:v>0.39723379629629635</c:v>
                </c:pt>
                <c:pt idx="887">
                  <c:v>0.39723379629629635</c:v>
                </c:pt>
                <c:pt idx="888">
                  <c:v>0.39724537037037039</c:v>
                </c:pt>
                <c:pt idx="889">
                  <c:v>0.39724537037037039</c:v>
                </c:pt>
                <c:pt idx="890">
                  <c:v>0.39724537037037039</c:v>
                </c:pt>
                <c:pt idx="891">
                  <c:v>0.39724537037037039</c:v>
                </c:pt>
                <c:pt idx="892">
                  <c:v>0.39725694444444443</c:v>
                </c:pt>
                <c:pt idx="893">
                  <c:v>0.39725694444444443</c:v>
                </c:pt>
                <c:pt idx="894">
                  <c:v>0.39725694444444443</c:v>
                </c:pt>
                <c:pt idx="895">
                  <c:v>0.39726851851851852</c:v>
                </c:pt>
                <c:pt idx="896">
                  <c:v>0.39726851851851852</c:v>
                </c:pt>
                <c:pt idx="897">
                  <c:v>0.39726851851851852</c:v>
                </c:pt>
                <c:pt idx="898">
                  <c:v>0.39726851851851852</c:v>
                </c:pt>
                <c:pt idx="899">
                  <c:v>0.39728009259259256</c:v>
                </c:pt>
                <c:pt idx="900">
                  <c:v>0.39728009259259256</c:v>
                </c:pt>
                <c:pt idx="901">
                  <c:v>0.39728009259259256</c:v>
                </c:pt>
                <c:pt idx="902">
                  <c:v>0.39728009259259256</c:v>
                </c:pt>
                <c:pt idx="903">
                  <c:v>0.39729166666666665</c:v>
                </c:pt>
                <c:pt idx="904">
                  <c:v>0.39729166666666665</c:v>
                </c:pt>
                <c:pt idx="905">
                  <c:v>0.39729166666666665</c:v>
                </c:pt>
                <c:pt idx="906">
                  <c:v>0.39729166666666665</c:v>
                </c:pt>
                <c:pt idx="907">
                  <c:v>0.39730324074074069</c:v>
                </c:pt>
                <c:pt idx="908">
                  <c:v>0.39730324074074069</c:v>
                </c:pt>
                <c:pt idx="909">
                  <c:v>0.39730324074074069</c:v>
                </c:pt>
                <c:pt idx="910">
                  <c:v>0.39731481481481484</c:v>
                </c:pt>
                <c:pt idx="911">
                  <c:v>0.39731481481481484</c:v>
                </c:pt>
                <c:pt idx="912">
                  <c:v>0.39731481481481484</c:v>
                </c:pt>
                <c:pt idx="913">
                  <c:v>0.39731481481481484</c:v>
                </c:pt>
                <c:pt idx="914">
                  <c:v>0.39732638888888888</c:v>
                </c:pt>
                <c:pt idx="915">
                  <c:v>0.39732638888888888</c:v>
                </c:pt>
                <c:pt idx="916">
                  <c:v>0.39732638888888888</c:v>
                </c:pt>
                <c:pt idx="917">
                  <c:v>0.39732638888888888</c:v>
                </c:pt>
                <c:pt idx="918">
                  <c:v>0.39733796296296298</c:v>
                </c:pt>
                <c:pt idx="919">
                  <c:v>0.39733796296296298</c:v>
                </c:pt>
                <c:pt idx="920">
                  <c:v>0.39733796296296298</c:v>
                </c:pt>
                <c:pt idx="921">
                  <c:v>0.39733796296296298</c:v>
                </c:pt>
                <c:pt idx="922">
                  <c:v>0.39734953703703701</c:v>
                </c:pt>
                <c:pt idx="923">
                  <c:v>0.39734953703703701</c:v>
                </c:pt>
                <c:pt idx="924">
                  <c:v>0.39734953703703701</c:v>
                </c:pt>
                <c:pt idx="925">
                  <c:v>0.39734953703703701</c:v>
                </c:pt>
                <c:pt idx="926">
                  <c:v>0.39736111111111111</c:v>
                </c:pt>
                <c:pt idx="927">
                  <c:v>0.39736111111111111</c:v>
                </c:pt>
                <c:pt idx="928">
                  <c:v>0.39736111111111111</c:v>
                </c:pt>
                <c:pt idx="929">
                  <c:v>0.39737268518518515</c:v>
                </c:pt>
                <c:pt idx="930">
                  <c:v>0.39737268518518515</c:v>
                </c:pt>
                <c:pt idx="931">
                  <c:v>0.39737268518518515</c:v>
                </c:pt>
                <c:pt idx="932">
                  <c:v>0.39737268518518515</c:v>
                </c:pt>
                <c:pt idx="933">
                  <c:v>0.3973842592592593</c:v>
                </c:pt>
                <c:pt idx="934">
                  <c:v>0.3973842592592593</c:v>
                </c:pt>
                <c:pt idx="935">
                  <c:v>0.3973842592592593</c:v>
                </c:pt>
                <c:pt idx="936">
                  <c:v>0.3973842592592593</c:v>
                </c:pt>
                <c:pt idx="937">
                  <c:v>0.39739583333333334</c:v>
                </c:pt>
                <c:pt idx="938">
                  <c:v>0.39739583333333334</c:v>
                </c:pt>
                <c:pt idx="939">
                  <c:v>0.39739583333333334</c:v>
                </c:pt>
                <c:pt idx="940">
                  <c:v>0.39739583333333334</c:v>
                </c:pt>
                <c:pt idx="941">
                  <c:v>0.39740740740740743</c:v>
                </c:pt>
                <c:pt idx="942">
                  <c:v>0.39740740740740743</c:v>
                </c:pt>
                <c:pt idx="943">
                  <c:v>0.39740740740740743</c:v>
                </c:pt>
                <c:pt idx="944">
                  <c:v>0.39741898148148147</c:v>
                </c:pt>
                <c:pt idx="945">
                  <c:v>0.39741898148148147</c:v>
                </c:pt>
                <c:pt idx="946">
                  <c:v>0.39741898148148147</c:v>
                </c:pt>
                <c:pt idx="947">
                  <c:v>0.39741898148148147</c:v>
                </c:pt>
                <c:pt idx="948">
                  <c:v>0.39743055555555556</c:v>
                </c:pt>
                <c:pt idx="949">
                  <c:v>0.39743055555555556</c:v>
                </c:pt>
                <c:pt idx="950">
                  <c:v>0.39743055555555556</c:v>
                </c:pt>
                <c:pt idx="951">
                  <c:v>0.39743055555555556</c:v>
                </c:pt>
                <c:pt idx="952">
                  <c:v>0.3974421296296296</c:v>
                </c:pt>
                <c:pt idx="953">
                  <c:v>0.3974421296296296</c:v>
                </c:pt>
                <c:pt idx="954">
                  <c:v>0.3974421296296296</c:v>
                </c:pt>
                <c:pt idx="955">
                  <c:v>0.3974421296296296</c:v>
                </c:pt>
                <c:pt idx="956">
                  <c:v>0.39745370370370375</c:v>
                </c:pt>
                <c:pt idx="957">
                  <c:v>0.39745370370370375</c:v>
                </c:pt>
                <c:pt idx="958">
                  <c:v>0.39745370370370375</c:v>
                </c:pt>
                <c:pt idx="959">
                  <c:v>0.39745370370370375</c:v>
                </c:pt>
                <c:pt idx="960">
                  <c:v>0.39746527777777779</c:v>
                </c:pt>
                <c:pt idx="961">
                  <c:v>0.39746527777777779</c:v>
                </c:pt>
                <c:pt idx="962">
                  <c:v>0.39746527777777779</c:v>
                </c:pt>
                <c:pt idx="963">
                  <c:v>0.39747685185185189</c:v>
                </c:pt>
                <c:pt idx="964">
                  <c:v>0.39747685185185189</c:v>
                </c:pt>
                <c:pt idx="965">
                  <c:v>0.39747685185185189</c:v>
                </c:pt>
                <c:pt idx="966">
                  <c:v>0.39747685185185189</c:v>
                </c:pt>
                <c:pt idx="967">
                  <c:v>0.39748842592592593</c:v>
                </c:pt>
                <c:pt idx="968">
                  <c:v>0.39748842592592593</c:v>
                </c:pt>
                <c:pt idx="969">
                  <c:v>0.39748842592592593</c:v>
                </c:pt>
                <c:pt idx="970">
                  <c:v>0.39748842592592593</c:v>
                </c:pt>
                <c:pt idx="971">
                  <c:v>0.39749999999999996</c:v>
                </c:pt>
                <c:pt idx="972">
                  <c:v>0.39749999999999996</c:v>
                </c:pt>
                <c:pt idx="973">
                  <c:v>0.39749999999999996</c:v>
                </c:pt>
                <c:pt idx="974">
                  <c:v>0.39749999999999996</c:v>
                </c:pt>
                <c:pt idx="975">
                  <c:v>0.39751157407407406</c:v>
                </c:pt>
                <c:pt idx="976">
                  <c:v>0.39751157407407406</c:v>
                </c:pt>
                <c:pt idx="977">
                  <c:v>0.39751157407407406</c:v>
                </c:pt>
                <c:pt idx="978">
                  <c:v>0.3975231481481481</c:v>
                </c:pt>
                <c:pt idx="979">
                  <c:v>0.3975231481481481</c:v>
                </c:pt>
                <c:pt idx="980">
                  <c:v>0.3975231481481481</c:v>
                </c:pt>
                <c:pt idx="981">
                  <c:v>0.3975231481481481</c:v>
                </c:pt>
                <c:pt idx="982">
                  <c:v>0.39753472222222225</c:v>
                </c:pt>
                <c:pt idx="983">
                  <c:v>0.39753472222222225</c:v>
                </c:pt>
                <c:pt idx="984">
                  <c:v>0.39753472222222225</c:v>
                </c:pt>
                <c:pt idx="985">
                  <c:v>0.39753472222222225</c:v>
                </c:pt>
                <c:pt idx="986">
                  <c:v>0.39754629629629629</c:v>
                </c:pt>
                <c:pt idx="987">
                  <c:v>0.39754629629629629</c:v>
                </c:pt>
                <c:pt idx="988">
                  <c:v>0.39754629629629629</c:v>
                </c:pt>
                <c:pt idx="989">
                  <c:v>0.39754629629629629</c:v>
                </c:pt>
                <c:pt idx="990">
                  <c:v>0.39755787037037038</c:v>
                </c:pt>
                <c:pt idx="991">
                  <c:v>0.39755787037037038</c:v>
                </c:pt>
                <c:pt idx="992">
                  <c:v>0.39755787037037038</c:v>
                </c:pt>
                <c:pt idx="993">
                  <c:v>0.39755787037037038</c:v>
                </c:pt>
                <c:pt idx="994">
                  <c:v>0.39756944444444442</c:v>
                </c:pt>
                <c:pt idx="995">
                  <c:v>0.39756944444444442</c:v>
                </c:pt>
                <c:pt idx="996">
                  <c:v>0.39756944444444442</c:v>
                </c:pt>
                <c:pt idx="997">
                  <c:v>0.39758101851851851</c:v>
                </c:pt>
                <c:pt idx="998">
                  <c:v>0.39758101851851851</c:v>
                </c:pt>
                <c:pt idx="999">
                  <c:v>0.39758101851851851</c:v>
                </c:pt>
                <c:pt idx="1000">
                  <c:v>0.39758101851851851</c:v>
                </c:pt>
                <c:pt idx="1001">
                  <c:v>0.39759259259259255</c:v>
                </c:pt>
                <c:pt idx="1002">
                  <c:v>0.39759259259259255</c:v>
                </c:pt>
                <c:pt idx="1003">
                  <c:v>0.39759259259259255</c:v>
                </c:pt>
                <c:pt idx="1004">
                  <c:v>0.39759259259259255</c:v>
                </c:pt>
                <c:pt idx="1005">
                  <c:v>0.3976041666666667</c:v>
                </c:pt>
                <c:pt idx="1006">
                  <c:v>0.3976041666666667</c:v>
                </c:pt>
                <c:pt idx="1007">
                  <c:v>0.3976041666666667</c:v>
                </c:pt>
                <c:pt idx="1008">
                  <c:v>0.3976041666666667</c:v>
                </c:pt>
                <c:pt idx="1009">
                  <c:v>0.39761574074074074</c:v>
                </c:pt>
                <c:pt idx="1010">
                  <c:v>0.39761574074074074</c:v>
                </c:pt>
                <c:pt idx="1011">
                  <c:v>0.39761574074074074</c:v>
                </c:pt>
                <c:pt idx="1012">
                  <c:v>0.39762731481481484</c:v>
                </c:pt>
                <c:pt idx="1013">
                  <c:v>0.39762731481481484</c:v>
                </c:pt>
                <c:pt idx="1014">
                  <c:v>0.39762731481481484</c:v>
                </c:pt>
                <c:pt idx="1015">
                  <c:v>0.39762731481481484</c:v>
                </c:pt>
                <c:pt idx="1016">
                  <c:v>0.39763888888888888</c:v>
                </c:pt>
                <c:pt idx="1017">
                  <c:v>0.39763888888888888</c:v>
                </c:pt>
                <c:pt idx="1018">
                  <c:v>0.39763888888888888</c:v>
                </c:pt>
                <c:pt idx="1019">
                  <c:v>0.39763888888888888</c:v>
                </c:pt>
                <c:pt idx="1020">
                  <c:v>0.39765046296296297</c:v>
                </c:pt>
                <c:pt idx="1021">
                  <c:v>0.39765046296296297</c:v>
                </c:pt>
                <c:pt idx="1022">
                  <c:v>0.39765046296296297</c:v>
                </c:pt>
                <c:pt idx="1023">
                  <c:v>0.39765046296296297</c:v>
                </c:pt>
                <c:pt idx="1024">
                  <c:v>0.39766203703703701</c:v>
                </c:pt>
                <c:pt idx="1025">
                  <c:v>0.39766203703703701</c:v>
                </c:pt>
                <c:pt idx="1026">
                  <c:v>0.39766203703703701</c:v>
                </c:pt>
                <c:pt idx="1027">
                  <c:v>0.39766203703703701</c:v>
                </c:pt>
                <c:pt idx="1028">
                  <c:v>0.39767361111111116</c:v>
                </c:pt>
                <c:pt idx="1029">
                  <c:v>0.39767361111111116</c:v>
                </c:pt>
                <c:pt idx="1030">
                  <c:v>0.39767361111111116</c:v>
                </c:pt>
                <c:pt idx="1031">
                  <c:v>0.3976851851851852</c:v>
                </c:pt>
                <c:pt idx="1032">
                  <c:v>0.3976851851851852</c:v>
                </c:pt>
                <c:pt idx="1033">
                  <c:v>0.3976851851851852</c:v>
                </c:pt>
                <c:pt idx="1034">
                  <c:v>0.3976851851851852</c:v>
                </c:pt>
                <c:pt idx="1035">
                  <c:v>0.39769675925925929</c:v>
                </c:pt>
                <c:pt idx="1036">
                  <c:v>0.39769675925925929</c:v>
                </c:pt>
                <c:pt idx="1037">
                  <c:v>0.39769675925925929</c:v>
                </c:pt>
                <c:pt idx="1038">
                  <c:v>0.39769675925925929</c:v>
                </c:pt>
                <c:pt idx="1039">
                  <c:v>0.39770833333333333</c:v>
                </c:pt>
                <c:pt idx="1040">
                  <c:v>0.39770833333333333</c:v>
                </c:pt>
                <c:pt idx="1041">
                  <c:v>0.39770833333333333</c:v>
                </c:pt>
                <c:pt idx="1042">
                  <c:v>0.39770833333333333</c:v>
                </c:pt>
                <c:pt idx="1043">
                  <c:v>0.39771990740740742</c:v>
                </c:pt>
                <c:pt idx="1044">
                  <c:v>0.39771990740740742</c:v>
                </c:pt>
                <c:pt idx="1045">
                  <c:v>0.39771990740740742</c:v>
                </c:pt>
                <c:pt idx="1046">
                  <c:v>0.39773148148148146</c:v>
                </c:pt>
                <c:pt idx="1047">
                  <c:v>0.39773148148148146</c:v>
                </c:pt>
                <c:pt idx="1048">
                  <c:v>0.39773148148148146</c:v>
                </c:pt>
                <c:pt idx="1049">
                  <c:v>0.39773148148148146</c:v>
                </c:pt>
                <c:pt idx="1050">
                  <c:v>0.3977430555555555</c:v>
                </c:pt>
                <c:pt idx="1051">
                  <c:v>0.3977430555555555</c:v>
                </c:pt>
                <c:pt idx="1052">
                  <c:v>0.3977430555555555</c:v>
                </c:pt>
                <c:pt idx="1053">
                  <c:v>0.3977430555555555</c:v>
                </c:pt>
                <c:pt idx="1054">
                  <c:v>0.39775462962962965</c:v>
                </c:pt>
                <c:pt idx="1055">
                  <c:v>0.39775462962962965</c:v>
                </c:pt>
                <c:pt idx="1056">
                  <c:v>0.39775462962962965</c:v>
                </c:pt>
                <c:pt idx="1057">
                  <c:v>0.39775462962962965</c:v>
                </c:pt>
                <c:pt idx="1058">
                  <c:v>0.39776620370370369</c:v>
                </c:pt>
                <c:pt idx="1059">
                  <c:v>0.39776620370370369</c:v>
                </c:pt>
                <c:pt idx="1060">
                  <c:v>0.39776620370370369</c:v>
                </c:pt>
                <c:pt idx="1061">
                  <c:v>0.39776620370370369</c:v>
                </c:pt>
                <c:pt idx="1062">
                  <c:v>0.39777777777777779</c:v>
                </c:pt>
                <c:pt idx="1063">
                  <c:v>0.39777777777777779</c:v>
                </c:pt>
                <c:pt idx="1064">
                  <c:v>0.39777777777777779</c:v>
                </c:pt>
                <c:pt idx="1065">
                  <c:v>0.39778935185185182</c:v>
                </c:pt>
                <c:pt idx="1066">
                  <c:v>0.39778935185185182</c:v>
                </c:pt>
                <c:pt idx="1067">
                  <c:v>0.39778935185185182</c:v>
                </c:pt>
                <c:pt idx="1068">
                  <c:v>0.39778935185185182</c:v>
                </c:pt>
                <c:pt idx="1069">
                  <c:v>0.39780092592592592</c:v>
                </c:pt>
                <c:pt idx="1070">
                  <c:v>0.39780092592592592</c:v>
                </c:pt>
                <c:pt idx="1071">
                  <c:v>0.39780092592592592</c:v>
                </c:pt>
                <c:pt idx="1072">
                  <c:v>0.39780092592592592</c:v>
                </c:pt>
                <c:pt idx="1073">
                  <c:v>0.39781249999999996</c:v>
                </c:pt>
                <c:pt idx="1074">
                  <c:v>0.39781249999999996</c:v>
                </c:pt>
                <c:pt idx="1075">
                  <c:v>0.39781249999999996</c:v>
                </c:pt>
                <c:pt idx="1076">
                  <c:v>0.39781249999999996</c:v>
                </c:pt>
                <c:pt idx="1077">
                  <c:v>0.39782407407407411</c:v>
                </c:pt>
                <c:pt idx="1078">
                  <c:v>0.39782407407407411</c:v>
                </c:pt>
                <c:pt idx="1079">
                  <c:v>0.39782407407407411</c:v>
                </c:pt>
                <c:pt idx="1080">
                  <c:v>0.39783564814814815</c:v>
                </c:pt>
                <c:pt idx="1081">
                  <c:v>0.39783564814814815</c:v>
                </c:pt>
                <c:pt idx="1082">
                  <c:v>0.39783564814814815</c:v>
                </c:pt>
                <c:pt idx="1083">
                  <c:v>0.39783564814814815</c:v>
                </c:pt>
                <c:pt idx="1084">
                  <c:v>0.39784722222222224</c:v>
                </c:pt>
                <c:pt idx="1085">
                  <c:v>0.39784722222222224</c:v>
                </c:pt>
                <c:pt idx="1086">
                  <c:v>0.39784722222222224</c:v>
                </c:pt>
                <c:pt idx="1087">
                  <c:v>0.39784722222222224</c:v>
                </c:pt>
                <c:pt idx="1088">
                  <c:v>0.39785879629629628</c:v>
                </c:pt>
                <c:pt idx="1089">
                  <c:v>0.39785879629629628</c:v>
                </c:pt>
                <c:pt idx="1090">
                  <c:v>0.39785879629629628</c:v>
                </c:pt>
                <c:pt idx="1091">
                  <c:v>0.39785879629629628</c:v>
                </c:pt>
                <c:pt idx="1092">
                  <c:v>0.39787037037037037</c:v>
                </c:pt>
                <c:pt idx="1093">
                  <c:v>0.39787037037037037</c:v>
                </c:pt>
                <c:pt idx="1094">
                  <c:v>0.39787037037037037</c:v>
                </c:pt>
                <c:pt idx="1095">
                  <c:v>0.39787037037037037</c:v>
                </c:pt>
                <c:pt idx="1096">
                  <c:v>0.39788194444444441</c:v>
                </c:pt>
                <c:pt idx="1097">
                  <c:v>0.39788194444444441</c:v>
                </c:pt>
                <c:pt idx="1098">
                  <c:v>0.39788194444444441</c:v>
                </c:pt>
                <c:pt idx="1099">
                  <c:v>0.39789351851851856</c:v>
                </c:pt>
                <c:pt idx="1100">
                  <c:v>0.39789351851851856</c:v>
                </c:pt>
                <c:pt idx="1101">
                  <c:v>0.39789351851851856</c:v>
                </c:pt>
                <c:pt idx="1102">
                  <c:v>0.39789351851851856</c:v>
                </c:pt>
                <c:pt idx="1103">
                  <c:v>0.3979050925925926</c:v>
                </c:pt>
                <c:pt idx="1104">
                  <c:v>0.3979050925925926</c:v>
                </c:pt>
                <c:pt idx="1105">
                  <c:v>0.3979050925925926</c:v>
                </c:pt>
                <c:pt idx="1106">
                  <c:v>0.3979050925925926</c:v>
                </c:pt>
                <c:pt idx="1107">
                  <c:v>0.3979166666666667</c:v>
                </c:pt>
                <c:pt idx="1108">
                  <c:v>0.3979166666666667</c:v>
                </c:pt>
                <c:pt idx="1109">
                  <c:v>0.3979166666666667</c:v>
                </c:pt>
                <c:pt idx="1110">
                  <c:v>0.3979166666666667</c:v>
                </c:pt>
                <c:pt idx="1111">
                  <c:v>0.39792824074074074</c:v>
                </c:pt>
                <c:pt idx="1112">
                  <c:v>0.39792824074074074</c:v>
                </c:pt>
                <c:pt idx="1113">
                  <c:v>0.39792824074074074</c:v>
                </c:pt>
                <c:pt idx="1114">
                  <c:v>0.39793981481481483</c:v>
                </c:pt>
                <c:pt idx="1115">
                  <c:v>0.39793981481481483</c:v>
                </c:pt>
                <c:pt idx="1116">
                  <c:v>0.39793981481481483</c:v>
                </c:pt>
                <c:pt idx="1117">
                  <c:v>0.39793981481481483</c:v>
                </c:pt>
                <c:pt idx="1118">
                  <c:v>0.39795138888888887</c:v>
                </c:pt>
                <c:pt idx="1119">
                  <c:v>0.39795138888888887</c:v>
                </c:pt>
                <c:pt idx="1120">
                  <c:v>0.39795138888888887</c:v>
                </c:pt>
                <c:pt idx="1121">
                  <c:v>0.39795138888888887</c:v>
                </c:pt>
                <c:pt idx="1122">
                  <c:v>0.39796296296296302</c:v>
                </c:pt>
                <c:pt idx="1123">
                  <c:v>0.39796296296296302</c:v>
                </c:pt>
                <c:pt idx="1124">
                  <c:v>0.39796296296296302</c:v>
                </c:pt>
                <c:pt idx="1125">
                  <c:v>0.39796296296296302</c:v>
                </c:pt>
                <c:pt idx="1126">
                  <c:v>0.39797453703703706</c:v>
                </c:pt>
                <c:pt idx="1127">
                  <c:v>0.39797453703703706</c:v>
                </c:pt>
                <c:pt idx="1128">
                  <c:v>0.39797453703703706</c:v>
                </c:pt>
                <c:pt idx="1129">
                  <c:v>0.39797453703703706</c:v>
                </c:pt>
                <c:pt idx="1130">
                  <c:v>0.3979861111111111</c:v>
                </c:pt>
                <c:pt idx="1131">
                  <c:v>0.3979861111111111</c:v>
                </c:pt>
                <c:pt idx="1132">
                  <c:v>0.3979861111111111</c:v>
                </c:pt>
                <c:pt idx="1133">
                  <c:v>0.39799768518518519</c:v>
                </c:pt>
                <c:pt idx="1134">
                  <c:v>0.39799768518518519</c:v>
                </c:pt>
                <c:pt idx="1135">
                  <c:v>0.39799768518518519</c:v>
                </c:pt>
                <c:pt idx="1136">
                  <c:v>0.39799768518518519</c:v>
                </c:pt>
                <c:pt idx="1137">
                  <c:v>0.39800925925925923</c:v>
                </c:pt>
                <c:pt idx="1138">
                  <c:v>0.39800925925925923</c:v>
                </c:pt>
                <c:pt idx="1139">
                  <c:v>0.39800925925925923</c:v>
                </c:pt>
                <c:pt idx="1140">
                  <c:v>0.39800925925925923</c:v>
                </c:pt>
                <c:pt idx="1141">
                  <c:v>0.39802083333333332</c:v>
                </c:pt>
                <c:pt idx="1142">
                  <c:v>0.39802083333333332</c:v>
                </c:pt>
                <c:pt idx="1143">
                  <c:v>0.39802083333333332</c:v>
                </c:pt>
                <c:pt idx="1144">
                  <c:v>0.39802083333333332</c:v>
                </c:pt>
                <c:pt idx="1145">
                  <c:v>0.39803240740740736</c:v>
                </c:pt>
                <c:pt idx="1146">
                  <c:v>0.39803240740740736</c:v>
                </c:pt>
                <c:pt idx="1147">
                  <c:v>0.39803240740740736</c:v>
                </c:pt>
                <c:pt idx="1148">
                  <c:v>0.39804398148148151</c:v>
                </c:pt>
                <c:pt idx="1149">
                  <c:v>0.39804398148148151</c:v>
                </c:pt>
                <c:pt idx="1150">
                  <c:v>0.39804398148148151</c:v>
                </c:pt>
                <c:pt idx="1151">
                  <c:v>0.39804398148148151</c:v>
                </c:pt>
                <c:pt idx="1152">
                  <c:v>0.39805555555555555</c:v>
                </c:pt>
                <c:pt idx="1153">
                  <c:v>0.39805555555555555</c:v>
                </c:pt>
                <c:pt idx="1154">
                  <c:v>0.39805555555555555</c:v>
                </c:pt>
                <c:pt idx="1155">
                  <c:v>0.39805555555555555</c:v>
                </c:pt>
                <c:pt idx="1156">
                  <c:v>0.39806712962962965</c:v>
                </c:pt>
                <c:pt idx="1157">
                  <c:v>0.39806712962962965</c:v>
                </c:pt>
                <c:pt idx="1158">
                  <c:v>0.39806712962962965</c:v>
                </c:pt>
                <c:pt idx="1159">
                  <c:v>0.39806712962962965</c:v>
                </c:pt>
                <c:pt idx="1160">
                  <c:v>0.39807870370370368</c:v>
                </c:pt>
                <c:pt idx="1161">
                  <c:v>0.39807870370370368</c:v>
                </c:pt>
                <c:pt idx="1162">
                  <c:v>0.39807870370370368</c:v>
                </c:pt>
                <c:pt idx="1163">
                  <c:v>0.39807870370370368</c:v>
                </c:pt>
                <c:pt idx="1164">
                  <c:v>0.39809027777777778</c:v>
                </c:pt>
                <c:pt idx="1165">
                  <c:v>0.39809027777777778</c:v>
                </c:pt>
                <c:pt idx="1166">
                  <c:v>0.39809027777777778</c:v>
                </c:pt>
                <c:pt idx="1167">
                  <c:v>0.39810185185185182</c:v>
                </c:pt>
                <c:pt idx="1168">
                  <c:v>0.39810185185185182</c:v>
                </c:pt>
                <c:pt idx="1169">
                  <c:v>0.39810185185185182</c:v>
                </c:pt>
                <c:pt idx="1170">
                  <c:v>0.39810185185185182</c:v>
                </c:pt>
                <c:pt idx="1171">
                  <c:v>0.39811342592592597</c:v>
                </c:pt>
                <c:pt idx="1172">
                  <c:v>0.39811342592592597</c:v>
                </c:pt>
                <c:pt idx="1173">
                  <c:v>0.39811342592592597</c:v>
                </c:pt>
                <c:pt idx="1174">
                  <c:v>0.39811342592592597</c:v>
                </c:pt>
                <c:pt idx="1175">
                  <c:v>0.39812500000000001</c:v>
                </c:pt>
                <c:pt idx="1176">
                  <c:v>0.39812500000000001</c:v>
                </c:pt>
                <c:pt idx="1177">
                  <c:v>0.39812500000000001</c:v>
                </c:pt>
                <c:pt idx="1178">
                  <c:v>0.39812500000000001</c:v>
                </c:pt>
                <c:pt idx="1179">
                  <c:v>0.3981365740740741</c:v>
                </c:pt>
                <c:pt idx="1180">
                  <c:v>0.3981365740740741</c:v>
                </c:pt>
                <c:pt idx="1181">
                  <c:v>0.3981365740740741</c:v>
                </c:pt>
                <c:pt idx="1182">
                  <c:v>0.39814814814814814</c:v>
                </c:pt>
                <c:pt idx="1183">
                  <c:v>0.39814814814814814</c:v>
                </c:pt>
                <c:pt idx="1184">
                  <c:v>0.39814814814814814</c:v>
                </c:pt>
                <c:pt idx="1185">
                  <c:v>0.39814814814814814</c:v>
                </c:pt>
                <c:pt idx="1186">
                  <c:v>0.39815972222222223</c:v>
                </c:pt>
                <c:pt idx="1187">
                  <c:v>0.39815972222222223</c:v>
                </c:pt>
                <c:pt idx="1188">
                  <c:v>0.39815972222222223</c:v>
                </c:pt>
                <c:pt idx="1189">
                  <c:v>0.39815972222222223</c:v>
                </c:pt>
                <c:pt idx="1190">
                  <c:v>0.39817129629629627</c:v>
                </c:pt>
                <c:pt idx="1191">
                  <c:v>0.39817129629629627</c:v>
                </c:pt>
                <c:pt idx="1192">
                  <c:v>0.39817129629629627</c:v>
                </c:pt>
                <c:pt idx="1193">
                  <c:v>0.39817129629629627</c:v>
                </c:pt>
                <c:pt idx="1194">
                  <c:v>0.39818287037037042</c:v>
                </c:pt>
                <c:pt idx="1195">
                  <c:v>0.39818287037037042</c:v>
                </c:pt>
                <c:pt idx="1196">
                  <c:v>0.39818287037037042</c:v>
                </c:pt>
                <c:pt idx="1197">
                  <c:v>0.39818287037037042</c:v>
                </c:pt>
                <c:pt idx="1198">
                  <c:v>0.39819444444444446</c:v>
                </c:pt>
                <c:pt idx="1199">
                  <c:v>0.39819444444444446</c:v>
                </c:pt>
                <c:pt idx="1200">
                  <c:v>0.39819444444444446</c:v>
                </c:pt>
                <c:pt idx="1201">
                  <c:v>0.3982060185185185</c:v>
                </c:pt>
                <c:pt idx="1202">
                  <c:v>0.3982060185185185</c:v>
                </c:pt>
                <c:pt idx="1203">
                  <c:v>0.3982060185185185</c:v>
                </c:pt>
                <c:pt idx="1204">
                  <c:v>0.3982060185185185</c:v>
                </c:pt>
                <c:pt idx="1205">
                  <c:v>0.3982175925925926</c:v>
                </c:pt>
                <c:pt idx="1206">
                  <c:v>0.3982175925925926</c:v>
                </c:pt>
                <c:pt idx="1207">
                  <c:v>0.3982175925925926</c:v>
                </c:pt>
                <c:pt idx="1208">
                  <c:v>0.3982175925925926</c:v>
                </c:pt>
                <c:pt idx="1209">
                  <c:v>0.39822916666666663</c:v>
                </c:pt>
                <c:pt idx="1210">
                  <c:v>0.39822916666666663</c:v>
                </c:pt>
                <c:pt idx="1211">
                  <c:v>0.39822916666666663</c:v>
                </c:pt>
                <c:pt idx="1212">
                  <c:v>0.39822916666666663</c:v>
                </c:pt>
                <c:pt idx="1213">
                  <c:v>0.39824074074074073</c:v>
                </c:pt>
                <c:pt idx="1214">
                  <c:v>0.39824074074074073</c:v>
                </c:pt>
                <c:pt idx="1215">
                  <c:v>0.39824074074074073</c:v>
                </c:pt>
                <c:pt idx="1216">
                  <c:v>0.39825231481481477</c:v>
                </c:pt>
                <c:pt idx="1217">
                  <c:v>0.39825231481481477</c:v>
                </c:pt>
                <c:pt idx="1218">
                  <c:v>0.39825231481481477</c:v>
                </c:pt>
                <c:pt idx="1219">
                  <c:v>0.39825231481481477</c:v>
                </c:pt>
                <c:pt idx="1220">
                  <c:v>0.39826388888888892</c:v>
                </c:pt>
                <c:pt idx="1221">
                  <c:v>0.39826388888888892</c:v>
                </c:pt>
                <c:pt idx="1222">
                  <c:v>0.39826388888888892</c:v>
                </c:pt>
                <c:pt idx="1223">
                  <c:v>0.39826388888888892</c:v>
                </c:pt>
                <c:pt idx="1224">
                  <c:v>0.39827546296296296</c:v>
                </c:pt>
                <c:pt idx="1225">
                  <c:v>0.39827546296296296</c:v>
                </c:pt>
                <c:pt idx="1226">
                  <c:v>0.39827546296296296</c:v>
                </c:pt>
                <c:pt idx="1227">
                  <c:v>0.39827546296296296</c:v>
                </c:pt>
                <c:pt idx="1228">
                  <c:v>0.39828703703703705</c:v>
                </c:pt>
                <c:pt idx="1229">
                  <c:v>0.39828703703703705</c:v>
                </c:pt>
                <c:pt idx="1230">
                  <c:v>0.39828703703703705</c:v>
                </c:pt>
                <c:pt idx="1231">
                  <c:v>0.39828703703703705</c:v>
                </c:pt>
                <c:pt idx="1232">
                  <c:v>0.39829861111111109</c:v>
                </c:pt>
                <c:pt idx="1233">
                  <c:v>0.39829861111111109</c:v>
                </c:pt>
                <c:pt idx="1234">
                  <c:v>0.39829861111111109</c:v>
                </c:pt>
                <c:pt idx="1235">
                  <c:v>0.39831018518518518</c:v>
                </c:pt>
                <c:pt idx="1236">
                  <c:v>0.39831018518518518</c:v>
                </c:pt>
                <c:pt idx="1237">
                  <c:v>0.39831018518518518</c:v>
                </c:pt>
                <c:pt idx="1238">
                  <c:v>0.39831018518518518</c:v>
                </c:pt>
                <c:pt idx="1239">
                  <c:v>0.39832175925925922</c:v>
                </c:pt>
                <c:pt idx="1240">
                  <c:v>0.39832175925925922</c:v>
                </c:pt>
                <c:pt idx="1241">
                  <c:v>0.39832175925925922</c:v>
                </c:pt>
              </c:numCache>
            </c:numRef>
          </c:xVal>
          <c:yVal>
            <c:numRef>
              <c:f>Mars_harness_20229139286!$C$2:$C$1243</c:f>
              <c:numCache>
                <c:formatCode>General</c:formatCode>
                <c:ptCount val="1242"/>
                <c:pt idx="0">
                  <c:v>0.50118300000000005</c:v>
                </c:pt>
                <c:pt idx="1">
                  <c:v>0.78642500000000004</c:v>
                </c:pt>
                <c:pt idx="2">
                  <c:v>1.52765</c:v>
                </c:pt>
                <c:pt idx="3">
                  <c:v>1.3821000000000001</c:v>
                </c:pt>
                <c:pt idx="4">
                  <c:v>0.92286299999999999</c:v>
                </c:pt>
                <c:pt idx="5">
                  <c:v>0.83924900000000002</c:v>
                </c:pt>
                <c:pt idx="6">
                  <c:v>1.3702399999999999</c:v>
                </c:pt>
                <c:pt idx="7">
                  <c:v>1.2868299999999999</c:v>
                </c:pt>
                <c:pt idx="8">
                  <c:v>0.84001300000000001</c:v>
                </c:pt>
                <c:pt idx="9">
                  <c:v>0.57543299999999997</c:v>
                </c:pt>
                <c:pt idx="10">
                  <c:v>0.553041</c:v>
                </c:pt>
                <c:pt idx="11">
                  <c:v>0.49273499999999998</c:v>
                </c:pt>
                <c:pt idx="12">
                  <c:v>0.52998699999999999</c:v>
                </c:pt>
                <c:pt idx="13">
                  <c:v>0.48973299999999997</c:v>
                </c:pt>
                <c:pt idx="14">
                  <c:v>0.52286200000000005</c:v>
                </c:pt>
                <c:pt idx="15">
                  <c:v>0.62077599999999999</c:v>
                </c:pt>
                <c:pt idx="16">
                  <c:v>0.90667900000000001</c:v>
                </c:pt>
                <c:pt idx="17">
                  <c:v>0.81375299999999995</c:v>
                </c:pt>
                <c:pt idx="18">
                  <c:v>0.79471999999999998</c:v>
                </c:pt>
                <c:pt idx="19">
                  <c:v>0.62540700000000005</c:v>
                </c:pt>
                <c:pt idx="20">
                  <c:v>0.60225200000000001</c:v>
                </c:pt>
                <c:pt idx="21">
                  <c:v>0.68805300000000003</c:v>
                </c:pt>
                <c:pt idx="22">
                  <c:v>0.51980899999999997</c:v>
                </c:pt>
                <c:pt idx="23">
                  <c:v>0.55751899999999999</c:v>
                </c:pt>
                <c:pt idx="24">
                  <c:v>0.50169200000000003</c:v>
                </c:pt>
                <c:pt idx="25">
                  <c:v>0.52138700000000004</c:v>
                </c:pt>
                <c:pt idx="26">
                  <c:v>0.49197200000000002</c:v>
                </c:pt>
                <c:pt idx="27">
                  <c:v>0.50214999999999999</c:v>
                </c:pt>
                <c:pt idx="28">
                  <c:v>0.52815500000000004</c:v>
                </c:pt>
                <c:pt idx="29">
                  <c:v>0.52209899999999998</c:v>
                </c:pt>
                <c:pt idx="30">
                  <c:v>0.507239</c:v>
                </c:pt>
                <c:pt idx="31">
                  <c:v>0.50179399999999996</c:v>
                </c:pt>
                <c:pt idx="32">
                  <c:v>0.50260800000000005</c:v>
                </c:pt>
                <c:pt idx="33">
                  <c:v>0.52576299999999998</c:v>
                </c:pt>
                <c:pt idx="34">
                  <c:v>0.50774799999999998</c:v>
                </c:pt>
                <c:pt idx="35">
                  <c:v>0.51914800000000005</c:v>
                </c:pt>
                <c:pt idx="36">
                  <c:v>0.51772300000000004</c:v>
                </c:pt>
                <c:pt idx="37">
                  <c:v>0.488512</c:v>
                </c:pt>
                <c:pt idx="38">
                  <c:v>0.57538199999999995</c:v>
                </c:pt>
                <c:pt idx="39">
                  <c:v>0.46454200000000001</c:v>
                </c:pt>
                <c:pt idx="40">
                  <c:v>0.461947</c:v>
                </c:pt>
                <c:pt idx="41">
                  <c:v>0.47034399999999998</c:v>
                </c:pt>
                <c:pt idx="42">
                  <c:v>0.49563600000000002</c:v>
                </c:pt>
                <c:pt idx="43">
                  <c:v>0.57207399999999997</c:v>
                </c:pt>
                <c:pt idx="44">
                  <c:v>0.38103100000000001</c:v>
                </c:pt>
                <c:pt idx="45">
                  <c:v>0.34057300000000001</c:v>
                </c:pt>
                <c:pt idx="46">
                  <c:v>0.44164100000000001</c:v>
                </c:pt>
                <c:pt idx="47">
                  <c:v>0.25431300000000001</c:v>
                </c:pt>
                <c:pt idx="48">
                  <c:v>0.22515299999999999</c:v>
                </c:pt>
                <c:pt idx="49">
                  <c:v>0.50118300000000005</c:v>
                </c:pt>
                <c:pt idx="50">
                  <c:v>3.0440299999999998</c:v>
                </c:pt>
                <c:pt idx="51">
                  <c:v>7.9631699999999999</c:v>
                </c:pt>
                <c:pt idx="52">
                  <c:v>6.3290699999999998</c:v>
                </c:pt>
                <c:pt idx="53">
                  <c:v>10.4899</c:v>
                </c:pt>
                <c:pt idx="54">
                  <c:v>3.3274400000000002</c:v>
                </c:pt>
                <c:pt idx="55">
                  <c:v>5.8337500000000002</c:v>
                </c:pt>
                <c:pt idx="56">
                  <c:v>8.2487600000000008</c:v>
                </c:pt>
                <c:pt idx="57">
                  <c:v>5.09192</c:v>
                </c:pt>
                <c:pt idx="58">
                  <c:v>3.9812799999999999</c:v>
                </c:pt>
                <c:pt idx="59">
                  <c:v>1.41513</c:v>
                </c:pt>
                <c:pt idx="60">
                  <c:v>0.54403299999999999</c:v>
                </c:pt>
                <c:pt idx="61">
                  <c:v>0.99049600000000004</c:v>
                </c:pt>
                <c:pt idx="62">
                  <c:v>1.1525799999999999</c:v>
                </c:pt>
                <c:pt idx="63">
                  <c:v>2.5478000000000001</c:v>
                </c:pt>
                <c:pt idx="64">
                  <c:v>4.0572600000000003</c:v>
                </c:pt>
                <c:pt idx="65">
                  <c:v>4.3566500000000001</c:v>
                </c:pt>
                <c:pt idx="66">
                  <c:v>1.90978</c:v>
                </c:pt>
                <c:pt idx="67">
                  <c:v>0.48779899999999998</c:v>
                </c:pt>
                <c:pt idx="68">
                  <c:v>0.92108199999999996</c:v>
                </c:pt>
                <c:pt idx="69">
                  <c:v>0.68057299999999998</c:v>
                </c:pt>
                <c:pt idx="70">
                  <c:v>1.2785899999999999</c:v>
                </c:pt>
                <c:pt idx="71">
                  <c:v>0.72413499999999997</c:v>
                </c:pt>
                <c:pt idx="72">
                  <c:v>0.52968199999999999</c:v>
                </c:pt>
                <c:pt idx="73">
                  <c:v>2.2786400000000002</c:v>
                </c:pt>
                <c:pt idx="74">
                  <c:v>0.33533099999999999</c:v>
                </c:pt>
                <c:pt idx="75">
                  <c:v>2.0556399999999999</c:v>
                </c:pt>
                <c:pt idx="76">
                  <c:v>0.87237900000000002</c:v>
                </c:pt>
                <c:pt idx="77">
                  <c:v>0.99629800000000002</c:v>
                </c:pt>
                <c:pt idx="78">
                  <c:v>2.2713100000000002</c:v>
                </c:pt>
                <c:pt idx="79">
                  <c:v>0.73253199999999996</c:v>
                </c:pt>
                <c:pt idx="80">
                  <c:v>3.69726</c:v>
                </c:pt>
                <c:pt idx="81">
                  <c:v>1.4273400000000001</c:v>
                </c:pt>
                <c:pt idx="82">
                  <c:v>0.99492400000000003</c:v>
                </c:pt>
                <c:pt idx="83">
                  <c:v>0.58779899999999996</c:v>
                </c:pt>
                <c:pt idx="84">
                  <c:v>0.22189600000000001</c:v>
                </c:pt>
                <c:pt idx="85">
                  <c:v>0.59731599999999996</c:v>
                </c:pt>
                <c:pt idx="86">
                  <c:v>0.33349899999999999</c:v>
                </c:pt>
                <c:pt idx="87">
                  <c:v>0.51731499999999997</c:v>
                </c:pt>
                <c:pt idx="88">
                  <c:v>1.0719700000000001</c:v>
                </c:pt>
                <c:pt idx="89">
                  <c:v>0.96840999999999999</c:v>
                </c:pt>
                <c:pt idx="90">
                  <c:v>2.2142599999999999</c:v>
                </c:pt>
                <c:pt idx="91">
                  <c:v>1.78139</c:v>
                </c:pt>
                <c:pt idx="92">
                  <c:v>1.0731900000000001</c:v>
                </c:pt>
                <c:pt idx="93">
                  <c:v>3.67787</c:v>
                </c:pt>
                <c:pt idx="94">
                  <c:v>1.3542099999999999</c:v>
                </c:pt>
                <c:pt idx="95">
                  <c:v>0.55360100000000001</c:v>
                </c:pt>
                <c:pt idx="96">
                  <c:v>5.4923899999999998E-2</c:v>
                </c:pt>
                <c:pt idx="97">
                  <c:v>1.16154</c:v>
                </c:pt>
                <c:pt idx="98">
                  <c:v>0.27054699999999998</c:v>
                </c:pt>
                <c:pt idx="99">
                  <c:v>0.66881699999999999</c:v>
                </c:pt>
                <c:pt idx="100">
                  <c:v>0.54571199999999997</c:v>
                </c:pt>
                <c:pt idx="101">
                  <c:v>1.0867800000000001</c:v>
                </c:pt>
                <c:pt idx="102">
                  <c:v>0.82215000000000005</c:v>
                </c:pt>
                <c:pt idx="103">
                  <c:v>1.4449000000000001</c:v>
                </c:pt>
                <c:pt idx="104">
                  <c:v>2.4457100000000001</c:v>
                </c:pt>
                <c:pt idx="105">
                  <c:v>3.1621999999999999</c:v>
                </c:pt>
                <c:pt idx="106">
                  <c:v>4.8651499999999999</c:v>
                </c:pt>
                <c:pt idx="107">
                  <c:v>3.4904899999999999</c:v>
                </c:pt>
                <c:pt idx="108">
                  <c:v>0.829376</c:v>
                </c:pt>
                <c:pt idx="109">
                  <c:v>0.38347300000000001</c:v>
                </c:pt>
                <c:pt idx="110">
                  <c:v>0.47670499999999999</c:v>
                </c:pt>
                <c:pt idx="111">
                  <c:v>0.33441500000000002</c:v>
                </c:pt>
                <c:pt idx="112">
                  <c:v>0.44388</c:v>
                </c:pt>
                <c:pt idx="113">
                  <c:v>0.22520399999999999</c:v>
                </c:pt>
                <c:pt idx="114">
                  <c:v>0.52103100000000002</c:v>
                </c:pt>
                <c:pt idx="115">
                  <c:v>4.9325899999999999E-2</c:v>
                </c:pt>
                <c:pt idx="116">
                  <c:v>0.43014000000000002</c:v>
                </c:pt>
                <c:pt idx="117">
                  <c:v>0.28148899999999999</c:v>
                </c:pt>
                <c:pt idx="118">
                  <c:v>0.445102</c:v>
                </c:pt>
                <c:pt idx="119">
                  <c:v>0.68840999999999997</c:v>
                </c:pt>
                <c:pt idx="120">
                  <c:v>0.36443999999999999</c:v>
                </c:pt>
                <c:pt idx="121">
                  <c:v>0.54688300000000001</c:v>
                </c:pt>
                <c:pt idx="122">
                  <c:v>0.30332100000000001</c:v>
                </c:pt>
                <c:pt idx="123">
                  <c:v>0.60184499999999996</c:v>
                </c:pt>
                <c:pt idx="124">
                  <c:v>0.44225199999999998</c:v>
                </c:pt>
                <c:pt idx="125">
                  <c:v>0.50708699999999995</c:v>
                </c:pt>
                <c:pt idx="126">
                  <c:v>0.37690800000000002</c:v>
                </c:pt>
                <c:pt idx="127">
                  <c:v>0.39965699999999998</c:v>
                </c:pt>
                <c:pt idx="128">
                  <c:v>0.49685800000000002</c:v>
                </c:pt>
                <c:pt idx="129">
                  <c:v>6.2760999999999997E-2</c:v>
                </c:pt>
                <c:pt idx="130">
                  <c:v>0.37186999999999998</c:v>
                </c:pt>
                <c:pt idx="131">
                  <c:v>0.497417</c:v>
                </c:pt>
                <c:pt idx="132">
                  <c:v>0.52220100000000003</c:v>
                </c:pt>
                <c:pt idx="133">
                  <c:v>0.39120899999999997</c:v>
                </c:pt>
                <c:pt idx="134">
                  <c:v>0.50871500000000003</c:v>
                </c:pt>
                <c:pt idx="135">
                  <c:v>0.419962</c:v>
                </c:pt>
                <c:pt idx="136">
                  <c:v>0.36556</c:v>
                </c:pt>
                <c:pt idx="137">
                  <c:v>0.30474600000000002</c:v>
                </c:pt>
                <c:pt idx="138">
                  <c:v>0.29935099999999998</c:v>
                </c:pt>
                <c:pt idx="139">
                  <c:v>0.34082699999999999</c:v>
                </c:pt>
                <c:pt idx="140">
                  <c:v>0.12617100000000001</c:v>
                </c:pt>
                <c:pt idx="141">
                  <c:v>0.206374</c:v>
                </c:pt>
                <c:pt idx="142">
                  <c:v>0.13222700000000001</c:v>
                </c:pt>
                <c:pt idx="143">
                  <c:v>0.29146300000000003</c:v>
                </c:pt>
                <c:pt idx="144">
                  <c:v>5.37534E-2</c:v>
                </c:pt>
                <c:pt idx="145">
                  <c:v>0.25166699999999997</c:v>
                </c:pt>
                <c:pt idx="146">
                  <c:v>0.165967</c:v>
                </c:pt>
                <c:pt idx="147">
                  <c:v>0.82499999999999996</c:v>
                </c:pt>
                <c:pt idx="148">
                  <c:v>0.48866399999999999</c:v>
                </c:pt>
                <c:pt idx="149">
                  <c:v>2.92815</c:v>
                </c:pt>
                <c:pt idx="150">
                  <c:v>3.70011</c:v>
                </c:pt>
                <c:pt idx="151">
                  <c:v>1.69146</c:v>
                </c:pt>
                <c:pt idx="152">
                  <c:v>5.0033200000000004</c:v>
                </c:pt>
                <c:pt idx="153">
                  <c:v>1.0363</c:v>
                </c:pt>
                <c:pt idx="154">
                  <c:v>5.0028600000000001</c:v>
                </c:pt>
                <c:pt idx="155">
                  <c:v>0.86759500000000001</c:v>
                </c:pt>
                <c:pt idx="156">
                  <c:v>2.1983299999999999</c:v>
                </c:pt>
                <c:pt idx="157">
                  <c:v>1.14103</c:v>
                </c:pt>
                <c:pt idx="158">
                  <c:v>1.75986</c:v>
                </c:pt>
                <c:pt idx="159">
                  <c:v>0.63578900000000005</c:v>
                </c:pt>
                <c:pt idx="160">
                  <c:v>1.1211800000000001</c:v>
                </c:pt>
                <c:pt idx="161">
                  <c:v>0.29782399999999998</c:v>
                </c:pt>
                <c:pt idx="162">
                  <c:v>0.614873</c:v>
                </c:pt>
                <c:pt idx="163">
                  <c:v>0.35410999999999998</c:v>
                </c:pt>
                <c:pt idx="164">
                  <c:v>1.8579300000000001</c:v>
                </c:pt>
                <c:pt idx="165">
                  <c:v>0.80978399999999995</c:v>
                </c:pt>
                <c:pt idx="166">
                  <c:v>1.2604200000000001</c:v>
                </c:pt>
                <c:pt idx="167">
                  <c:v>2.7256100000000001</c:v>
                </c:pt>
                <c:pt idx="168">
                  <c:v>0.759351</c:v>
                </c:pt>
                <c:pt idx="169">
                  <c:v>1.82958</c:v>
                </c:pt>
                <c:pt idx="170">
                  <c:v>0.528003</c:v>
                </c:pt>
                <c:pt idx="171">
                  <c:v>1.3253600000000001</c:v>
                </c:pt>
                <c:pt idx="172">
                  <c:v>0.339453</c:v>
                </c:pt>
                <c:pt idx="173">
                  <c:v>0.28204800000000002</c:v>
                </c:pt>
                <c:pt idx="174">
                  <c:v>0.55828199999999994</c:v>
                </c:pt>
                <c:pt idx="175">
                  <c:v>6.8460800000000002E-2</c:v>
                </c:pt>
                <c:pt idx="176">
                  <c:v>0.35487299999999999</c:v>
                </c:pt>
                <c:pt idx="177">
                  <c:v>0.23675599999999999</c:v>
                </c:pt>
                <c:pt idx="178">
                  <c:v>0.28209899999999999</c:v>
                </c:pt>
                <c:pt idx="179">
                  <c:v>0.12444</c:v>
                </c:pt>
                <c:pt idx="180">
                  <c:v>0.118588</c:v>
                </c:pt>
                <c:pt idx="181">
                  <c:v>0.25802799999999998</c:v>
                </c:pt>
                <c:pt idx="182">
                  <c:v>2.5574899999999999E-3</c:v>
                </c:pt>
                <c:pt idx="183">
                  <c:v>0.14464399999999999</c:v>
                </c:pt>
                <c:pt idx="184">
                  <c:v>3.0699899999999999E-2</c:v>
                </c:pt>
                <c:pt idx="185">
                  <c:v>0.33161600000000002</c:v>
                </c:pt>
                <c:pt idx="186">
                  <c:v>5.0343800000000001E-2</c:v>
                </c:pt>
                <c:pt idx="187">
                  <c:v>0.26082699999999998</c:v>
                </c:pt>
                <c:pt idx="188">
                  <c:v>0.177367</c:v>
                </c:pt>
                <c:pt idx="189">
                  <c:v>0.22886799999999999</c:v>
                </c:pt>
                <c:pt idx="190">
                  <c:v>0.124644</c:v>
                </c:pt>
                <c:pt idx="191">
                  <c:v>0.22586500000000001</c:v>
                </c:pt>
                <c:pt idx="192">
                  <c:v>0.28464400000000001</c:v>
                </c:pt>
                <c:pt idx="193">
                  <c:v>1.8893400000000001E-2</c:v>
                </c:pt>
                <c:pt idx="194">
                  <c:v>0.226883</c:v>
                </c:pt>
                <c:pt idx="195">
                  <c:v>-1.4745299999999999E-2</c:v>
                </c:pt>
                <c:pt idx="196">
                  <c:v>0.16520399999999999</c:v>
                </c:pt>
                <c:pt idx="197">
                  <c:v>-1.8053199999999998E-2</c:v>
                </c:pt>
                <c:pt idx="198">
                  <c:v>0.23960600000000001</c:v>
                </c:pt>
                <c:pt idx="199">
                  <c:v>6.8715200000000004E-2</c:v>
                </c:pt>
                <c:pt idx="200">
                  <c:v>0.21085300000000001</c:v>
                </c:pt>
                <c:pt idx="201">
                  <c:v>4.8918799999999998E-2</c:v>
                </c:pt>
                <c:pt idx="202">
                  <c:v>0.28769699999999998</c:v>
                </c:pt>
                <c:pt idx="203">
                  <c:v>0.475331</c:v>
                </c:pt>
                <c:pt idx="204">
                  <c:v>0.55573799999999995</c:v>
                </c:pt>
                <c:pt idx="205">
                  <c:v>0.37431300000000001</c:v>
                </c:pt>
                <c:pt idx="206">
                  <c:v>0.23675599999999999</c:v>
                </c:pt>
                <c:pt idx="207">
                  <c:v>0.35283700000000001</c:v>
                </c:pt>
                <c:pt idx="208">
                  <c:v>0.11355</c:v>
                </c:pt>
                <c:pt idx="209">
                  <c:v>0.37848599999999999</c:v>
                </c:pt>
                <c:pt idx="210">
                  <c:v>0.159606</c:v>
                </c:pt>
                <c:pt idx="211">
                  <c:v>0.29415999999999998</c:v>
                </c:pt>
                <c:pt idx="212">
                  <c:v>0.166018</c:v>
                </c:pt>
                <c:pt idx="213">
                  <c:v>0.27904600000000002</c:v>
                </c:pt>
                <c:pt idx="214">
                  <c:v>0.28764600000000001</c:v>
                </c:pt>
                <c:pt idx="215">
                  <c:v>0.27273500000000001</c:v>
                </c:pt>
                <c:pt idx="216">
                  <c:v>0.27080199999999999</c:v>
                </c:pt>
                <c:pt idx="217">
                  <c:v>0.26347300000000001</c:v>
                </c:pt>
                <c:pt idx="218">
                  <c:v>0.81650100000000003</c:v>
                </c:pt>
                <c:pt idx="219">
                  <c:v>3.1173099999999998</c:v>
                </c:pt>
                <c:pt idx="220">
                  <c:v>2.3410799999999998</c:v>
                </c:pt>
                <c:pt idx="221">
                  <c:v>6.6371599999999997</c:v>
                </c:pt>
                <c:pt idx="222">
                  <c:v>3.8687100000000001</c:v>
                </c:pt>
                <c:pt idx="223">
                  <c:v>4.2185899999999998</c:v>
                </c:pt>
                <c:pt idx="224">
                  <c:v>0.74311700000000003</c:v>
                </c:pt>
                <c:pt idx="225">
                  <c:v>1.26485</c:v>
                </c:pt>
                <c:pt idx="226">
                  <c:v>7.1107100000000006E-2</c:v>
                </c:pt>
                <c:pt idx="227">
                  <c:v>0.62800299999999998</c:v>
                </c:pt>
                <c:pt idx="228">
                  <c:v>0.54215000000000002</c:v>
                </c:pt>
                <c:pt idx="229">
                  <c:v>0.43156499999999998</c:v>
                </c:pt>
                <c:pt idx="230">
                  <c:v>1.1735</c:v>
                </c:pt>
                <c:pt idx="231">
                  <c:v>0.15354999999999999</c:v>
                </c:pt>
                <c:pt idx="232">
                  <c:v>3.4068800000000001</c:v>
                </c:pt>
                <c:pt idx="233">
                  <c:v>1.0016400000000001</c:v>
                </c:pt>
                <c:pt idx="234">
                  <c:v>4.7985899999999999</c:v>
                </c:pt>
                <c:pt idx="235">
                  <c:v>3.6423999999999999</c:v>
                </c:pt>
                <c:pt idx="236">
                  <c:v>2.20139</c:v>
                </c:pt>
                <c:pt idx="237">
                  <c:v>0.95894400000000002</c:v>
                </c:pt>
                <c:pt idx="238">
                  <c:v>6.1234299999999998E-2</c:v>
                </c:pt>
                <c:pt idx="239">
                  <c:v>1.44892</c:v>
                </c:pt>
                <c:pt idx="240">
                  <c:v>0.13253200000000001</c:v>
                </c:pt>
                <c:pt idx="241">
                  <c:v>1.27268</c:v>
                </c:pt>
                <c:pt idx="242">
                  <c:v>0.50774799999999998</c:v>
                </c:pt>
                <c:pt idx="243">
                  <c:v>1.9241900000000001</c:v>
                </c:pt>
                <c:pt idx="244">
                  <c:v>0.82352400000000003</c:v>
                </c:pt>
                <c:pt idx="245">
                  <c:v>1.0506</c:v>
                </c:pt>
                <c:pt idx="246">
                  <c:v>2.2145700000000001</c:v>
                </c:pt>
                <c:pt idx="247">
                  <c:v>0.59543299999999999</c:v>
                </c:pt>
                <c:pt idx="248">
                  <c:v>3.17502</c:v>
                </c:pt>
                <c:pt idx="249">
                  <c:v>0.30846099999999999</c:v>
                </c:pt>
                <c:pt idx="250">
                  <c:v>2.9899900000000001</c:v>
                </c:pt>
                <c:pt idx="251">
                  <c:v>0.335229</c:v>
                </c:pt>
                <c:pt idx="252">
                  <c:v>2.0651999999999999</c:v>
                </c:pt>
                <c:pt idx="253">
                  <c:v>1.1166</c:v>
                </c:pt>
                <c:pt idx="254">
                  <c:v>0.98454200000000003</c:v>
                </c:pt>
                <c:pt idx="255">
                  <c:v>1.60134</c:v>
                </c:pt>
                <c:pt idx="256">
                  <c:v>0.92657800000000001</c:v>
                </c:pt>
                <c:pt idx="257">
                  <c:v>3.62846</c:v>
                </c:pt>
                <c:pt idx="258">
                  <c:v>0.68245599999999995</c:v>
                </c:pt>
                <c:pt idx="259">
                  <c:v>2.8134999999999999</c:v>
                </c:pt>
                <c:pt idx="260">
                  <c:v>1.5264800000000001</c:v>
                </c:pt>
                <c:pt idx="261">
                  <c:v>3.1376200000000001</c:v>
                </c:pt>
                <c:pt idx="262">
                  <c:v>0.90398199999999995</c:v>
                </c:pt>
                <c:pt idx="263">
                  <c:v>1.20495</c:v>
                </c:pt>
                <c:pt idx="264">
                  <c:v>-1.34731E-2</c:v>
                </c:pt>
                <c:pt idx="265">
                  <c:v>0.35131000000000001</c:v>
                </c:pt>
                <c:pt idx="266">
                  <c:v>0.1193</c:v>
                </c:pt>
                <c:pt idx="267">
                  <c:v>0.16698499999999999</c:v>
                </c:pt>
                <c:pt idx="268">
                  <c:v>6.0623700000000003E-2</c:v>
                </c:pt>
                <c:pt idx="269">
                  <c:v>0.27385500000000002</c:v>
                </c:pt>
                <c:pt idx="270">
                  <c:v>3.0750900000000001E-2</c:v>
                </c:pt>
                <c:pt idx="271">
                  <c:v>0.48047099999999998</c:v>
                </c:pt>
                <c:pt idx="272">
                  <c:v>-0.18843499999999999</c:v>
                </c:pt>
                <c:pt idx="273">
                  <c:v>0.41924899999999998</c:v>
                </c:pt>
                <c:pt idx="274">
                  <c:v>-3.3981900000000002E-2</c:v>
                </c:pt>
                <c:pt idx="275">
                  <c:v>0.142456</c:v>
                </c:pt>
                <c:pt idx="276">
                  <c:v>1.65029</c:v>
                </c:pt>
                <c:pt idx="277">
                  <c:v>3.57233</c:v>
                </c:pt>
                <c:pt idx="278">
                  <c:v>4.26668</c:v>
                </c:pt>
                <c:pt idx="279">
                  <c:v>2.9174699999999998</c:v>
                </c:pt>
                <c:pt idx="280">
                  <c:v>0.150445</c:v>
                </c:pt>
                <c:pt idx="281">
                  <c:v>0.289377</c:v>
                </c:pt>
                <c:pt idx="282">
                  <c:v>0.29431299999999999</c:v>
                </c:pt>
                <c:pt idx="283">
                  <c:v>0.32525500000000002</c:v>
                </c:pt>
                <c:pt idx="284">
                  <c:v>0.35975800000000002</c:v>
                </c:pt>
                <c:pt idx="285">
                  <c:v>0.49268499999999998</c:v>
                </c:pt>
                <c:pt idx="286">
                  <c:v>0.47049600000000003</c:v>
                </c:pt>
                <c:pt idx="287">
                  <c:v>0.49807899999999999</c:v>
                </c:pt>
                <c:pt idx="288">
                  <c:v>0.57263399999999998</c:v>
                </c:pt>
                <c:pt idx="289">
                  <c:v>0.629834</c:v>
                </c:pt>
                <c:pt idx="290">
                  <c:v>0.61019100000000004</c:v>
                </c:pt>
                <c:pt idx="291">
                  <c:v>0.72703600000000002</c:v>
                </c:pt>
                <c:pt idx="292">
                  <c:v>0.71202299999999996</c:v>
                </c:pt>
                <c:pt idx="293">
                  <c:v>0.72031800000000001</c:v>
                </c:pt>
                <c:pt idx="294">
                  <c:v>0.72825700000000004</c:v>
                </c:pt>
                <c:pt idx="295">
                  <c:v>0.83466899999999999</c:v>
                </c:pt>
                <c:pt idx="296">
                  <c:v>0.75410900000000003</c:v>
                </c:pt>
                <c:pt idx="297">
                  <c:v>0.430751</c:v>
                </c:pt>
                <c:pt idx="298">
                  <c:v>0.315382</c:v>
                </c:pt>
                <c:pt idx="299">
                  <c:v>0.41151399999999999</c:v>
                </c:pt>
                <c:pt idx="300">
                  <c:v>0.23232800000000001</c:v>
                </c:pt>
                <c:pt idx="301">
                  <c:v>0.11182</c:v>
                </c:pt>
                <c:pt idx="302">
                  <c:v>-0.21230199999999999</c:v>
                </c:pt>
                <c:pt idx="303">
                  <c:v>-0.35153899999999999</c:v>
                </c:pt>
                <c:pt idx="304">
                  <c:v>-0.22176799999999999</c:v>
                </c:pt>
                <c:pt idx="305">
                  <c:v>-0.21113199999999999</c:v>
                </c:pt>
                <c:pt idx="306">
                  <c:v>-9.6882700000000002E-2</c:v>
                </c:pt>
                <c:pt idx="307">
                  <c:v>-0.17729</c:v>
                </c:pt>
                <c:pt idx="308">
                  <c:v>0.13950399999999999</c:v>
                </c:pt>
                <c:pt idx="309">
                  <c:v>0.27980899999999997</c:v>
                </c:pt>
                <c:pt idx="310">
                  <c:v>1.6176200000000001</c:v>
                </c:pt>
                <c:pt idx="311">
                  <c:v>0.41441499999999998</c:v>
                </c:pt>
                <c:pt idx="312">
                  <c:v>0.44316800000000001</c:v>
                </c:pt>
                <c:pt idx="313">
                  <c:v>0.68235299999999999</c:v>
                </c:pt>
                <c:pt idx="314">
                  <c:v>0.39146300000000001</c:v>
                </c:pt>
                <c:pt idx="315">
                  <c:v>0.61059799999999997</c:v>
                </c:pt>
                <c:pt idx="316">
                  <c:v>0.29869000000000001</c:v>
                </c:pt>
                <c:pt idx="317">
                  <c:v>0.54016500000000001</c:v>
                </c:pt>
                <c:pt idx="318">
                  <c:v>0.32271</c:v>
                </c:pt>
                <c:pt idx="319">
                  <c:v>0.43151400000000001</c:v>
                </c:pt>
                <c:pt idx="320">
                  <c:v>0.262405</c:v>
                </c:pt>
                <c:pt idx="321">
                  <c:v>0.20271</c:v>
                </c:pt>
                <c:pt idx="322">
                  <c:v>9.2481099999999997E-2</c:v>
                </c:pt>
                <c:pt idx="323">
                  <c:v>-4.8638399999999998E-2</c:v>
                </c:pt>
                <c:pt idx="324">
                  <c:v>0.18571299999999999</c:v>
                </c:pt>
                <c:pt idx="325">
                  <c:v>-0.30655199999999999</c:v>
                </c:pt>
                <c:pt idx="326">
                  <c:v>-0.23561000000000001</c:v>
                </c:pt>
                <c:pt idx="327">
                  <c:v>-0.35749300000000001</c:v>
                </c:pt>
                <c:pt idx="328">
                  <c:v>-0.38192100000000001</c:v>
                </c:pt>
                <c:pt idx="329">
                  <c:v>-0.42324400000000001</c:v>
                </c:pt>
                <c:pt idx="330">
                  <c:v>-0.41851100000000002</c:v>
                </c:pt>
                <c:pt idx="331">
                  <c:v>-0.27169199999999999</c:v>
                </c:pt>
                <c:pt idx="332">
                  <c:v>5.41605E-2</c:v>
                </c:pt>
                <c:pt idx="333">
                  <c:v>0.26612000000000002</c:v>
                </c:pt>
                <c:pt idx="334">
                  <c:v>0.42270999999999997</c:v>
                </c:pt>
                <c:pt idx="335">
                  <c:v>1.8094300000000001</c:v>
                </c:pt>
                <c:pt idx="336">
                  <c:v>1.4772099999999999</c:v>
                </c:pt>
                <c:pt idx="337">
                  <c:v>1.49472</c:v>
                </c:pt>
                <c:pt idx="338">
                  <c:v>0.72586499999999998</c:v>
                </c:pt>
                <c:pt idx="339">
                  <c:v>1.1565000000000001</c:v>
                </c:pt>
                <c:pt idx="340">
                  <c:v>0.23349900000000001</c:v>
                </c:pt>
                <c:pt idx="341">
                  <c:v>0.66418600000000005</c:v>
                </c:pt>
                <c:pt idx="342">
                  <c:v>0.22652700000000001</c:v>
                </c:pt>
                <c:pt idx="343">
                  <c:v>0.60566200000000003</c:v>
                </c:pt>
                <c:pt idx="344">
                  <c:v>0.37156499999999998</c:v>
                </c:pt>
                <c:pt idx="345">
                  <c:v>0.56871499999999997</c:v>
                </c:pt>
                <c:pt idx="346">
                  <c:v>0.37517800000000001</c:v>
                </c:pt>
                <c:pt idx="347">
                  <c:v>0.79594200000000004</c:v>
                </c:pt>
                <c:pt idx="348">
                  <c:v>0.53919799999999996</c:v>
                </c:pt>
                <c:pt idx="349">
                  <c:v>1.29609</c:v>
                </c:pt>
                <c:pt idx="350">
                  <c:v>0.77690800000000004</c:v>
                </c:pt>
                <c:pt idx="351">
                  <c:v>1.72566</c:v>
                </c:pt>
                <c:pt idx="352">
                  <c:v>1.7201599999999999</c:v>
                </c:pt>
                <c:pt idx="353">
                  <c:v>2.4123299999999999</c:v>
                </c:pt>
                <c:pt idx="354">
                  <c:v>3.0660699999999999</c:v>
                </c:pt>
                <c:pt idx="355">
                  <c:v>2.4667300000000001</c:v>
                </c:pt>
                <c:pt idx="356">
                  <c:v>3.7400099999999998</c:v>
                </c:pt>
                <c:pt idx="357">
                  <c:v>1.3365</c:v>
                </c:pt>
                <c:pt idx="358">
                  <c:v>2.44495</c:v>
                </c:pt>
                <c:pt idx="359">
                  <c:v>0.908308</c:v>
                </c:pt>
                <c:pt idx="360">
                  <c:v>1.6936500000000001</c:v>
                </c:pt>
                <c:pt idx="361">
                  <c:v>1.05253</c:v>
                </c:pt>
                <c:pt idx="362">
                  <c:v>0.77263400000000004</c:v>
                </c:pt>
                <c:pt idx="363">
                  <c:v>0.65680700000000003</c:v>
                </c:pt>
                <c:pt idx="364">
                  <c:v>0.63629800000000003</c:v>
                </c:pt>
                <c:pt idx="365">
                  <c:v>0.481234</c:v>
                </c:pt>
                <c:pt idx="366">
                  <c:v>0.82667900000000005</c:v>
                </c:pt>
                <c:pt idx="367">
                  <c:v>0.715534</c:v>
                </c:pt>
                <c:pt idx="368">
                  <c:v>1.32067</c:v>
                </c:pt>
                <c:pt idx="369">
                  <c:v>1.22627</c:v>
                </c:pt>
                <c:pt idx="370">
                  <c:v>1.3108500000000001</c:v>
                </c:pt>
                <c:pt idx="371">
                  <c:v>4.0965499999999997</c:v>
                </c:pt>
                <c:pt idx="372">
                  <c:v>1.45268</c:v>
                </c:pt>
                <c:pt idx="373">
                  <c:v>2.6007199999999999</c:v>
                </c:pt>
                <c:pt idx="374">
                  <c:v>1.4733499999999999</c:v>
                </c:pt>
                <c:pt idx="375">
                  <c:v>1.25553</c:v>
                </c:pt>
                <c:pt idx="376">
                  <c:v>1.7364999999999999</c:v>
                </c:pt>
                <c:pt idx="377">
                  <c:v>3.77223</c:v>
                </c:pt>
                <c:pt idx="378">
                  <c:v>5.19238</c:v>
                </c:pt>
                <c:pt idx="379">
                  <c:v>1.0033700000000001</c:v>
                </c:pt>
                <c:pt idx="380">
                  <c:v>1.89212</c:v>
                </c:pt>
                <c:pt idx="381">
                  <c:v>1.1767000000000001</c:v>
                </c:pt>
                <c:pt idx="382">
                  <c:v>0.53431300000000004</c:v>
                </c:pt>
                <c:pt idx="383">
                  <c:v>0.73828199999999999</c:v>
                </c:pt>
                <c:pt idx="384">
                  <c:v>1.1508499999999999</c:v>
                </c:pt>
                <c:pt idx="385">
                  <c:v>1.5197099999999999</c:v>
                </c:pt>
                <c:pt idx="386">
                  <c:v>1.3168599999999999</c:v>
                </c:pt>
                <c:pt idx="387">
                  <c:v>2.4706999999999999</c:v>
                </c:pt>
                <c:pt idx="388">
                  <c:v>3.8443900000000002</c:v>
                </c:pt>
                <c:pt idx="389">
                  <c:v>5.7319199999999997</c:v>
                </c:pt>
                <c:pt idx="390">
                  <c:v>4.6628100000000003</c:v>
                </c:pt>
                <c:pt idx="391">
                  <c:v>2.1759400000000002</c:v>
                </c:pt>
                <c:pt idx="392">
                  <c:v>0.36886799999999997</c:v>
                </c:pt>
                <c:pt idx="393">
                  <c:v>0.36011500000000002</c:v>
                </c:pt>
                <c:pt idx="394">
                  <c:v>0.56667900000000004</c:v>
                </c:pt>
                <c:pt idx="395">
                  <c:v>0.321438</c:v>
                </c:pt>
                <c:pt idx="396">
                  <c:v>0.46301500000000001</c:v>
                </c:pt>
                <c:pt idx="397">
                  <c:v>0.29136099999999998</c:v>
                </c:pt>
                <c:pt idx="398">
                  <c:v>0.47268399999999999</c:v>
                </c:pt>
                <c:pt idx="399">
                  <c:v>0.33466899999999999</c:v>
                </c:pt>
                <c:pt idx="400">
                  <c:v>0.66332100000000005</c:v>
                </c:pt>
                <c:pt idx="401">
                  <c:v>0.64530500000000002</c:v>
                </c:pt>
                <c:pt idx="402">
                  <c:v>0.87410900000000002</c:v>
                </c:pt>
                <c:pt idx="403">
                  <c:v>0.35115800000000003</c:v>
                </c:pt>
                <c:pt idx="404">
                  <c:v>0.86744299999999996</c:v>
                </c:pt>
                <c:pt idx="405">
                  <c:v>0.319351</c:v>
                </c:pt>
                <c:pt idx="406">
                  <c:v>0.68306599999999995</c:v>
                </c:pt>
                <c:pt idx="407">
                  <c:v>0.319351</c:v>
                </c:pt>
                <c:pt idx="408">
                  <c:v>0.72164099999999998</c:v>
                </c:pt>
                <c:pt idx="409">
                  <c:v>0.44535599999999997</c:v>
                </c:pt>
                <c:pt idx="410">
                  <c:v>1.12195</c:v>
                </c:pt>
                <c:pt idx="411">
                  <c:v>0.39334599999999997</c:v>
                </c:pt>
                <c:pt idx="412">
                  <c:v>4.3504399999999999</c:v>
                </c:pt>
                <c:pt idx="413">
                  <c:v>0.46759499999999998</c:v>
                </c:pt>
                <c:pt idx="414">
                  <c:v>9.08169</c:v>
                </c:pt>
                <c:pt idx="415">
                  <c:v>2.71793</c:v>
                </c:pt>
                <c:pt idx="416">
                  <c:v>6.0770099999999996</c:v>
                </c:pt>
                <c:pt idx="417">
                  <c:v>2.36164</c:v>
                </c:pt>
                <c:pt idx="418">
                  <c:v>2.3237299999999999</c:v>
                </c:pt>
                <c:pt idx="419">
                  <c:v>6.2331399999999997</c:v>
                </c:pt>
                <c:pt idx="420">
                  <c:v>2.8129400000000002</c:v>
                </c:pt>
                <c:pt idx="421">
                  <c:v>7.88978</c:v>
                </c:pt>
                <c:pt idx="422">
                  <c:v>4.3317699999999997</c:v>
                </c:pt>
                <c:pt idx="423">
                  <c:v>4.0100899999999999</c:v>
                </c:pt>
                <c:pt idx="424">
                  <c:v>1.26719</c:v>
                </c:pt>
                <c:pt idx="425">
                  <c:v>1.1248499999999999</c:v>
                </c:pt>
                <c:pt idx="426">
                  <c:v>2.39757</c:v>
                </c:pt>
                <c:pt idx="427">
                  <c:v>2.06948</c:v>
                </c:pt>
                <c:pt idx="428">
                  <c:v>1.36022</c:v>
                </c:pt>
                <c:pt idx="429">
                  <c:v>0.95416000000000001</c:v>
                </c:pt>
                <c:pt idx="430">
                  <c:v>0.76851199999999997</c:v>
                </c:pt>
                <c:pt idx="431">
                  <c:v>0.47517799999999999</c:v>
                </c:pt>
                <c:pt idx="432">
                  <c:v>0.45924900000000002</c:v>
                </c:pt>
                <c:pt idx="433">
                  <c:v>0.50220100000000001</c:v>
                </c:pt>
                <c:pt idx="434">
                  <c:v>0.48408400000000001</c:v>
                </c:pt>
                <c:pt idx="435">
                  <c:v>0.46642499999999998</c:v>
                </c:pt>
                <c:pt idx="436">
                  <c:v>0.46098</c:v>
                </c:pt>
                <c:pt idx="437">
                  <c:v>0.48494900000000002</c:v>
                </c:pt>
                <c:pt idx="438">
                  <c:v>0.49858799999999998</c:v>
                </c:pt>
                <c:pt idx="439">
                  <c:v>0.51471999999999996</c:v>
                </c:pt>
                <c:pt idx="440">
                  <c:v>0.50143800000000005</c:v>
                </c:pt>
                <c:pt idx="441">
                  <c:v>0.50764699999999996</c:v>
                </c:pt>
                <c:pt idx="442">
                  <c:v>0.56281199999999998</c:v>
                </c:pt>
                <c:pt idx="443">
                  <c:v>1.0430200000000001</c:v>
                </c:pt>
                <c:pt idx="444">
                  <c:v>3.1068799999999999</c:v>
                </c:pt>
                <c:pt idx="445">
                  <c:v>3.1198100000000002</c:v>
                </c:pt>
                <c:pt idx="446">
                  <c:v>5.7484599999999997</c:v>
                </c:pt>
                <c:pt idx="447">
                  <c:v>7.3172600000000001</c:v>
                </c:pt>
                <c:pt idx="448">
                  <c:v>2.6455099999999998</c:v>
                </c:pt>
                <c:pt idx="449">
                  <c:v>7.2542600000000004</c:v>
                </c:pt>
                <c:pt idx="450">
                  <c:v>0.56372800000000001</c:v>
                </c:pt>
                <c:pt idx="451">
                  <c:v>3.1604700000000001</c:v>
                </c:pt>
                <c:pt idx="452">
                  <c:v>0.84678100000000001</c:v>
                </c:pt>
                <c:pt idx="453">
                  <c:v>0.801539</c:v>
                </c:pt>
                <c:pt idx="454">
                  <c:v>0.53278599999999998</c:v>
                </c:pt>
                <c:pt idx="455">
                  <c:v>0.40988599999999997</c:v>
                </c:pt>
                <c:pt idx="456">
                  <c:v>0.47741699999999998</c:v>
                </c:pt>
                <c:pt idx="457">
                  <c:v>0.40459299999999998</c:v>
                </c:pt>
                <c:pt idx="458">
                  <c:v>0.53797700000000004</c:v>
                </c:pt>
                <c:pt idx="459">
                  <c:v>0.66840999999999995</c:v>
                </c:pt>
                <c:pt idx="460">
                  <c:v>0.910547</c:v>
                </c:pt>
                <c:pt idx="461">
                  <c:v>0.96708700000000003</c:v>
                </c:pt>
                <c:pt idx="462">
                  <c:v>1.08907</c:v>
                </c:pt>
                <c:pt idx="463">
                  <c:v>1.93238</c:v>
                </c:pt>
                <c:pt idx="464">
                  <c:v>2.4803199999999999</c:v>
                </c:pt>
                <c:pt idx="465">
                  <c:v>1.39655</c:v>
                </c:pt>
                <c:pt idx="466">
                  <c:v>1.9666300000000001</c:v>
                </c:pt>
                <c:pt idx="467">
                  <c:v>1.1901900000000001</c:v>
                </c:pt>
                <c:pt idx="468">
                  <c:v>1.47706</c:v>
                </c:pt>
                <c:pt idx="469">
                  <c:v>2.1747700000000001</c:v>
                </c:pt>
                <c:pt idx="470">
                  <c:v>1.73874</c:v>
                </c:pt>
                <c:pt idx="471">
                  <c:v>1.26037</c:v>
                </c:pt>
                <c:pt idx="472">
                  <c:v>1.0132399999999999</c:v>
                </c:pt>
                <c:pt idx="473">
                  <c:v>0.56734099999999998</c:v>
                </c:pt>
                <c:pt idx="474">
                  <c:v>0.60515300000000005</c:v>
                </c:pt>
                <c:pt idx="475">
                  <c:v>0.49858799999999998</c:v>
                </c:pt>
                <c:pt idx="476">
                  <c:v>0.70993600000000001</c:v>
                </c:pt>
                <c:pt idx="477">
                  <c:v>0.47237899999999999</c:v>
                </c:pt>
                <c:pt idx="478">
                  <c:v>0.76306600000000002</c:v>
                </c:pt>
                <c:pt idx="479">
                  <c:v>1.5137499999999999</c:v>
                </c:pt>
                <c:pt idx="480">
                  <c:v>5.8292700000000002</c:v>
                </c:pt>
                <c:pt idx="481">
                  <c:v>6.1874900000000004</c:v>
                </c:pt>
                <c:pt idx="482">
                  <c:v>8.7095800000000008</c:v>
                </c:pt>
                <c:pt idx="483">
                  <c:v>4.8282100000000003</c:v>
                </c:pt>
                <c:pt idx="484">
                  <c:v>2.4225599999999998</c:v>
                </c:pt>
                <c:pt idx="485">
                  <c:v>0.50479600000000002</c:v>
                </c:pt>
                <c:pt idx="486">
                  <c:v>0.70143800000000001</c:v>
                </c:pt>
                <c:pt idx="487">
                  <c:v>0.65690800000000005</c:v>
                </c:pt>
                <c:pt idx="488">
                  <c:v>0.52286200000000005</c:v>
                </c:pt>
                <c:pt idx="489">
                  <c:v>0.63497400000000004</c:v>
                </c:pt>
                <c:pt idx="490">
                  <c:v>0.63573800000000003</c:v>
                </c:pt>
                <c:pt idx="491">
                  <c:v>0.47421099999999999</c:v>
                </c:pt>
                <c:pt idx="492">
                  <c:v>0.48337200000000002</c:v>
                </c:pt>
                <c:pt idx="493">
                  <c:v>0.48942799999999997</c:v>
                </c:pt>
                <c:pt idx="494">
                  <c:v>0.38337199999999999</c:v>
                </c:pt>
                <c:pt idx="495">
                  <c:v>0.44418600000000003</c:v>
                </c:pt>
                <c:pt idx="496">
                  <c:v>0.42220099999999999</c:v>
                </c:pt>
                <c:pt idx="497">
                  <c:v>0.22881699999999999</c:v>
                </c:pt>
                <c:pt idx="498">
                  <c:v>0.62718799999999997</c:v>
                </c:pt>
                <c:pt idx="499">
                  <c:v>4.1236199999999998</c:v>
                </c:pt>
                <c:pt idx="500">
                  <c:v>3.74505</c:v>
                </c:pt>
                <c:pt idx="501">
                  <c:v>3.1456599999999999</c:v>
                </c:pt>
                <c:pt idx="502">
                  <c:v>0.200573</c:v>
                </c:pt>
                <c:pt idx="503">
                  <c:v>0.23278599999999999</c:v>
                </c:pt>
                <c:pt idx="504">
                  <c:v>0.33410899999999999</c:v>
                </c:pt>
                <c:pt idx="505">
                  <c:v>0.217723</c:v>
                </c:pt>
                <c:pt idx="506">
                  <c:v>0.25370199999999998</c:v>
                </c:pt>
                <c:pt idx="507">
                  <c:v>0.23777400000000001</c:v>
                </c:pt>
                <c:pt idx="508">
                  <c:v>0.36240499999999998</c:v>
                </c:pt>
                <c:pt idx="509">
                  <c:v>0.423931</c:v>
                </c:pt>
                <c:pt idx="510">
                  <c:v>0.44474599999999997</c:v>
                </c:pt>
                <c:pt idx="511">
                  <c:v>0.462252</c:v>
                </c:pt>
                <c:pt idx="512">
                  <c:v>0.45314300000000002</c:v>
                </c:pt>
                <c:pt idx="513">
                  <c:v>0.440166</c:v>
                </c:pt>
                <c:pt idx="514">
                  <c:v>0.43273499999999998</c:v>
                </c:pt>
                <c:pt idx="515">
                  <c:v>0.43059799999999998</c:v>
                </c:pt>
                <c:pt idx="516">
                  <c:v>0.43166700000000002</c:v>
                </c:pt>
                <c:pt idx="517">
                  <c:v>0.44153999999999999</c:v>
                </c:pt>
                <c:pt idx="518">
                  <c:v>0.424898</c:v>
                </c:pt>
                <c:pt idx="519">
                  <c:v>0.433448</c:v>
                </c:pt>
                <c:pt idx="520">
                  <c:v>0.43426199999999998</c:v>
                </c:pt>
                <c:pt idx="521">
                  <c:v>0.430089</c:v>
                </c:pt>
                <c:pt idx="522">
                  <c:v>0.43935099999999999</c:v>
                </c:pt>
                <c:pt idx="523">
                  <c:v>0.432888</c:v>
                </c:pt>
                <c:pt idx="524">
                  <c:v>0.434313</c:v>
                </c:pt>
                <c:pt idx="525">
                  <c:v>0.44255699999999998</c:v>
                </c:pt>
                <c:pt idx="526">
                  <c:v>0.46169199999999999</c:v>
                </c:pt>
                <c:pt idx="527">
                  <c:v>0.40922399999999998</c:v>
                </c:pt>
                <c:pt idx="528">
                  <c:v>0.47578900000000002</c:v>
                </c:pt>
                <c:pt idx="529">
                  <c:v>0.44403300000000001</c:v>
                </c:pt>
                <c:pt idx="530">
                  <c:v>0.451158</c:v>
                </c:pt>
                <c:pt idx="531">
                  <c:v>0.44703599999999999</c:v>
                </c:pt>
                <c:pt idx="532">
                  <c:v>0.41115800000000002</c:v>
                </c:pt>
                <c:pt idx="533">
                  <c:v>0.44525500000000001</c:v>
                </c:pt>
                <c:pt idx="534">
                  <c:v>0.45416000000000001</c:v>
                </c:pt>
                <c:pt idx="535">
                  <c:v>0.48535600000000001</c:v>
                </c:pt>
                <c:pt idx="536">
                  <c:v>0.50657700000000006</c:v>
                </c:pt>
                <c:pt idx="537">
                  <c:v>0.55054700000000001</c:v>
                </c:pt>
                <c:pt idx="538">
                  <c:v>0.57283700000000004</c:v>
                </c:pt>
                <c:pt idx="539">
                  <c:v>0.54713699999999998</c:v>
                </c:pt>
                <c:pt idx="540">
                  <c:v>0.55288800000000005</c:v>
                </c:pt>
                <c:pt idx="541">
                  <c:v>0.56057299999999999</c:v>
                </c:pt>
                <c:pt idx="542">
                  <c:v>0.54413500000000004</c:v>
                </c:pt>
                <c:pt idx="543">
                  <c:v>0.53634899999999996</c:v>
                </c:pt>
                <c:pt idx="544">
                  <c:v>0.53293900000000005</c:v>
                </c:pt>
                <c:pt idx="545">
                  <c:v>0.52937699999999999</c:v>
                </c:pt>
                <c:pt idx="546">
                  <c:v>0.51400800000000002</c:v>
                </c:pt>
                <c:pt idx="547">
                  <c:v>0.51273500000000005</c:v>
                </c:pt>
                <c:pt idx="548">
                  <c:v>0.50759600000000005</c:v>
                </c:pt>
                <c:pt idx="549">
                  <c:v>0.51349900000000004</c:v>
                </c:pt>
                <c:pt idx="550">
                  <c:v>0.52662900000000001</c:v>
                </c:pt>
                <c:pt idx="551">
                  <c:v>0.53838399999999997</c:v>
                </c:pt>
                <c:pt idx="552">
                  <c:v>0.55151399999999995</c:v>
                </c:pt>
                <c:pt idx="553">
                  <c:v>0.54225199999999996</c:v>
                </c:pt>
                <c:pt idx="554">
                  <c:v>0.53400800000000004</c:v>
                </c:pt>
                <c:pt idx="555">
                  <c:v>0.50891900000000001</c:v>
                </c:pt>
                <c:pt idx="556">
                  <c:v>0.51843499999999998</c:v>
                </c:pt>
                <c:pt idx="557">
                  <c:v>0.52652699999999997</c:v>
                </c:pt>
                <c:pt idx="558">
                  <c:v>0.51706099999999999</c:v>
                </c:pt>
                <c:pt idx="559">
                  <c:v>0.50963099999999995</c:v>
                </c:pt>
                <c:pt idx="560">
                  <c:v>0.50220100000000001</c:v>
                </c:pt>
                <c:pt idx="561">
                  <c:v>0.49746800000000002</c:v>
                </c:pt>
                <c:pt idx="562">
                  <c:v>0.53202300000000002</c:v>
                </c:pt>
                <c:pt idx="563">
                  <c:v>0.62693399999999999</c:v>
                </c:pt>
                <c:pt idx="564">
                  <c:v>0.66077600000000003</c:v>
                </c:pt>
                <c:pt idx="565">
                  <c:v>0.63629800000000003</c:v>
                </c:pt>
                <c:pt idx="566">
                  <c:v>0.62734100000000004</c:v>
                </c:pt>
                <c:pt idx="567">
                  <c:v>0.54484699999999997</c:v>
                </c:pt>
                <c:pt idx="568">
                  <c:v>0.47782400000000003</c:v>
                </c:pt>
                <c:pt idx="569">
                  <c:v>0.42627199999999998</c:v>
                </c:pt>
                <c:pt idx="570">
                  <c:v>0.42667899999999997</c:v>
                </c:pt>
                <c:pt idx="571">
                  <c:v>0.61838400000000004</c:v>
                </c:pt>
                <c:pt idx="572">
                  <c:v>0.27517799999999998</c:v>
                </c:pt>
                <c:pt idx="573">
                  <c:v>0.33573799999999998</c:v>
                </c:pt>
                <c:pt idx="574">
                  <c:v>0.34103099999999997</c:v>
                </c:pt>
                <c:pt idx="575">
                  <c:v>0.30744300000000002</c:v>
                </c:pt>
                <c:pt idx="576">
                  <c:v>0.27843499999999999</c:v>
                </c:pt>
                <c:pt idx="577">
                  <c:v>0.33756999999999998</c:v>
                </c:pt>
                <c:pt idx="578">
                  <c:v>0.454262</c:v>
                </c:pt>
                <c:pt idx="579">
                  <c:v>1.5866800000000001</c:v>
                </c:pt>
                <c:pt idx="580">
                  <c:v>0.94927499999999998</c:v>
                </c:pt>
                <c:pt idx="581">
                  <c:v>0.62846100000000005</c:v>
                </c:pt>
                <c:pt idx="582">
                  <c:v>0.58728999999999998</c:v>
                </c:pt>
                <c:pt idx="583">
                  <c:v>0.68423699999999998</c:v>
                </c:pt>
                <c:pt idx="584">
                  <c:v>0.57217600000000002</c:v>
                </c:pt>
                <c:pt idx="585">
                  <c:v>0.46698499999999998</c:v>
                </c:pt>
                <c:pt idx="586">
                  <c:v>0.49080200000000002</c:v>
                </c:pt>
                <c:pt idx="587">
                  <c:v>0.488562</c:v>
                </c:pt>
                <c:pt idx="588">
                  <c:v>0.52673000000000003</c:v>
                </c:pt>
                <c:pt idx="589">
                  <c:v>0.54372799999999999</c:v>
                </c:pt>
                <c:pt idx="590">
                  <c:v>1.1672400000000001</c:v>
                </c:pt>
                <c:pt idx="591">
                  <c:v>0.93813000000000002</c:v>
                </c:pt>
                <c:pt idx="592">
                  <c:v>1.6795500000000001</c:v>
                </c:pt>
                <c:pt idx="593">
                  <c:v>0.507799</c:v>
                </c:pt>
                <c:pt idx="594">
                  <c:v>2.1403699999999999</c:v>
                </c:pt>
                <c:pt idx="595">
                  <c:v>0.56856300000000004</c:v>
                </c:pt>
                <c:pt idx="596">
                  <c:v>2.6236199999999998</c:v>
                </c:pt>
                <c:pt idx="597">
                  <c:v>1.08887</c:v>
                </c:pt>
                <c:pt idx="598">
                  <c:v>2.5631699999999999</c:v>
                </c:pt>
                <c:pt idx="599">
                  <c:v>0.40769699999999998</c:v>
                </c:pt>
                <c:pt idx="600">
                  <c:v>1.2347699999999999</c:v>
                </c:pt>
                <c:pt idx="601">
                  <c:v>0.42011500000000002</c:v>
                </c:pt>
                <c:pt idx="602">
                  <c:v>1.1124799999999999</c:v>
                </c:pt>
                <c:pt idx="603">
                  <c:v>0.77655200000000002</c:v>
                </c:pt>
                <c:pt idx="604">
                  <c:v>1.0240800000000001</c:v>
                </c:pt>
                <c:pt idx="605">
                  <c:v>0.97568699999999997</c:v>
                </c:pt>
                <c:pt idx="606">
                  <c:v>3.4674900000000002</c:v>
                </c:pt>
                <c:pt idx="607">
                  <c:v>2.0668799999999998</c:v>
                </c:pt>
                <c:pt idx="608">
                  <c:v>4.1516099999999998</c:v>
                </c:pt>
                <c:pt idx="609">
                  <c:v>3.6132900000000001</c:v>
                </c:pt>
                <c:pt idx="610">
                  <c:v>4.6040299999999998</c:v>
                </c:pt>
                <c:pt idx="611">
                  <c:v>2.7657099999999999</c:v>
                </c:pt>
                <c:pt idx="612">
                  <c:v>2.1228600000000002</c:v>
                </c:pt>
                <c:pt idx="613">
                  <c:v>2.7301899999999999</c:v>
                </c:pt>
                <c:pt idx="614">
                  <c:v>2.3636300000000001</c:v>
                </c:pt>
                <c:pt idx="615">
                  <c:v>2.5337499999999999</c:v>
                </c:pt>
                <c:pt idx="616">
                  <c:v>3.21136</c:v>
                </c:pt>
                <c:pt idx="617">
                  <c:v>3.19726</c:v>
                </c:pt>
                <c:pt idx="618">
                  <c:v>4.0236200000000002</c:v>
                </c:pt>
                <c:pt idx="619">
                  <c:v>3.8957899999999999</c:v>
                </c:pt>
                <c:pt idx="620">
                  <c:v>3.4121800000000002</c:v>
                </c:pt>
                <c:pt idx="621">
                  <c:v>4.2141599999999997</c:v>
                </c:pt>
                <c:pt idx="622">
                  <c:v>3.0742600000000002</c:v>
                </c:pt>
                <c:pt idx="623">
                  <c:v>3.67991</c:v>
                </c:pt>
                <c:pt idx="624">
                  <c:v>2.76912</c:v>
                </c:pt>
                <c:pt idx="625">
                  <c:v>1.2175199999999999</c:v>
                </c:pt>
                <c:pt idx="626">
                  <c:v>1.12235</c:v>
                </c:pt>
                <c:pt idx="627">
                  <c:v>0.45741700000000002</c:v>
                </c:pt>
                <c:pt idx="628">
                  <c:v>0.70810399999999996</c:v>
                </c:pt>
                <c:pt idx="629">
                  <c:v>0.73975800000000003</c:v>
                </c:pt>
                <c:pt idx="630">
                  <c:v>0.73472000000000004</c:v>
                </c:pt>
                <c:pt idx="631">
                  <c:v>0.73797699999999999</c:v>
                </c:pt>
                <c:pt idx="632">
                  <c:v>0.73975800000000003</c:v>
                </c:pt>
                <c:pt idx="633">
                  <c:v>0.73762099999999997</c:v>
                </c:pt>
                <c:pt idx="634">
                  <c:v>0.73405900000000002</c:v>
                </c:pt>
                <c:pt idx="635">
                  <c:v>0.73950400000000005</c:v>
                </c:pt>
                <c:pt idx="636">
                  <c:v>0.73370199999999997</c:v>
                </c:pt>
                <c:pt idx="637">
                  <c:v>0.73309199999999997</c:v>
                </c:pt>
                <c:pt idx="638">
                  <c:v>0.73522900000000002</c:v>
                </c:pt>
                <c:pt idx="639">
                  <c:v>0.73395699999999997</c:v>
                </c:pt>
                <c:pt idx="640">
                  <c:v>0.73868900000000004</c:v>
                </c:pt>
                <c:pt idx="641">
                  <c:v>0.73507599999999995</c:v>
                </c:pt>
                <c:pt idx="642">
                  <c:v>0.73115799999999997</c:v>
                </c:pt>
                <c:pt idx="643">
                  <c:v>0.73070000000000002</c:v>
                </c:pt>
                <c:pt idx="644">
                  <c:v>0.731209</c:v>
                </c:pt>
                <c:pt idx="645">
                  <c:v>0.73599199999999998</c:v>
                </c:pt>
                <c:pt idx="646">
                  <c:v>0.73614500000000005</c:v>
                </c:pt>
                <c:pt idx="647">
                  <c:v>0.73461799999999999</c:v>
                </c:pt>
                <c:pt idx="648">
                  <c:v>0.73863900000000005</c:v>
                </c:pt>
                <c:pt idx="649">
                  <c:v>0.73965599999999998</c:v>
                </c:pt>
                <c:pt idx="650">
                  <c:v>0.73202299999999998</c:v>
                </c:pt>
                <c:pt idx="651">
                  <c:v>0.74153899999999995</c:v>
                </c:pt>
                <c:pt idx="652">
                  <c:v>0.73879099999999998</c:v>
                </c:pt>
                <c:pt idx="653">
                  <c:v>0.73960599999999999</c:v>
                </c:pt>
                <c:pt idx="654">
                  <c:v>0.738537</c:v>
                </c:pt>
                <c:pt idx="655">
                  <c:v>0.73858800000000002</c:v>
                </c:pt>
                <c:pt idx="656">
                  <c:v>0.73477099999999995</c:v>
                </c:pt>
                <c:pt idx="657">
                  <c:v>0.73492400000000002</c:v>
                </c:pt>
                <c:pt idx="658">
                  <c:v>0.73767199999999999</c:v>
                </c:pt>
                <c:pt idx="659">
                  <c:v>0.73701000000000005</c:v>
                </c:pt>
                <c:pt idx="660">
                  <c:v>0.73472000000000004</c:v>
                </c:pt>
                <c:pt idx="661">
                  <c:v>0.73217500000000002</c:v>
                </c:pt>
                <c:pt idx="662">
                  <c:v>0.73243000000000003</c:v>
                </c:pt>
                <c:pt idx="663">
                  <c:v>0.73746800000000001</c:v>
                </c:pt>
                <c:pt idx="664">
                  <c:v>0.73202299999999998</c:v>
                </c:pt>
                <c:pt idx="665">
                  <c:v>0.73075100000000004</c:v>
                </c:pt>
                <c:pt idx="666">
                  <c:v>0.73365100000000005</c:v>
                </c:pt>
                <c:pt idx="667">
                  <c:v>0.73161600000000004</c:v>
                </c:pt>
                <c:pt idx="668">
                  <c:v>0.742506</c:v>
                </c:pt>
                <c:pt idx="669">
                  <c:v>0.73568699999999998</c:v>
                </c:pt>
                <c:pt idx="670">
                  <c:v>0.73879099999999998</c:v>
                </c:pt>
                <c:pt idx="671">
                  <c:v>0.73787499999999995</c:v>
                </c:pt>
                <c:pt idx="672">
                  <c:v>0.73843499999999995</c:v>
                </c:pt>
                <c:pt idx="673">
                  <c:v>0.73726499999999995</c:v>
                </c:pt>
                <c:pt idx="674">
                  <c:v>0.73711199999999999</c:v>
                </c:pt>
                <c:pt idx="675">
                  <c:v>0.73594099999999996</c:v>
                </c:pt>
                <c:pt idx="676">
                  <c:v>0.73039399999999999</c:v>
                </c:pt>
                <c:pt idx="677">
                  <c:v>0.74026700000000001</c:v>
                </c:pt>
                <c:pt idx="678">
                  <c:v>0.72937700000000005</c:v>
                </c:pt>
                <c:pt idx="679">
                  <c:v>0.72810399999999997</c:v>
                </c:pt>
                <c:pt idx="680">
                  <c:v>0.73665400000000003</c:v>
                </c:pt>
                <c:pt idx="681">
                  <c:v>0.73609400000000003</c:v>
                </c:pt>
                <c:pt idx="682">
                  <c:v>0.73838400000000004</c:v>
                </c:pt>
                <c:pt idx="683">
                  <c:v>0.72718799999999995</c:v>
                </c:pt>
                <c:pt idx="684">
                  <c:v>0.73334600000000005</c:v>
                </c:pt>
                <c:pt idx="685">
                  <c:v>0.74118300000000004</c:v>
                </c:pt>
                <c:pt idx="686">
                  <c:v>0.732684</c:v>
                </c:pt>
                <c:pt idx="687">
                  <c:v>0.732379</c:v>
                </c:pt>
                <c:pt idx="688">
                  <c:v>0.73792599999999997</c:v>
                </c:pt>
                <c:pt idx="689">
                  <c:v>0.73019100000000003</c:v>
                </c:pt>
                <c:pt idx="690">
                  <c:v>0.73599199999999998</c:v>
                </c:pt>
                <c:pt idx="691">
                  <c:v>0.73833300000000002</c:v>
                </c:pt>
                <c:pt idx="692">
                  <c:v>0.73833300000000002</c:v>
                </c:pt>
                <c:pt idx="693">
                  <c:v>0.74153899999999995</c:v>
                </c:pt>
                <c:pt idx="694">
                  <c:v>0.73482199999999998</c:v>
                </c:pt>
                <c:pt idx="695">
                  <c:v>0.73812999999999995</c:v>
                </c:pt>
                <c:pt idx="696">
                  <c:v>0.73594099999999996</c:v>
                </c:pt>
                <c:pt idx="697">
                  <c:v>0.73624699999999998</c:v>
                </c:pt>
                <c:pt idx="698">
                  <c:v>0.73639900000000003</c:v>
                </c:pt>
                <c:pt idx="699">
                  <c:v>0.73609400000000003</c:v>
                </c:pt>
                <c:pt idx="700">
                  <c:v>0.73823099999999997</c:v>
                </c:pt>
                <c:pt idx="701">
                  <c:v>0.73466900000000002</c:v>
                </c:pt>
                <c:pt idx="702">
                  <c:v>0.738842</c:v>
                </c:pt>
                <c:pt idx="703">
                  <c:v>0.72785</c:v>
                </c:pt>
                <c:pt idx="704">
                  <c:v>0.73578900000000003</c:v>
                </c:pt>
                <c:pt idx="705">
                  <c:v>0.73950400000000005</c:v>
                </c:pt>
                <c:pt idx="706">
                  <c:v>0.72917299999999996</c:v>
                </c:pt>
                <c:pt idx="707">
                  <c:v>0.73014000000000001</c:v>
                </c:pt>
                <c:pt idx="708">
                  <c:v>0.73807900000000004</c:v>
                </c:pt>
                <c:pt idx="709">
                  <c:v>0.74413499999999999</c:v>
                </c:pt>
                <c:pt idx="710">
                  <c:v>0.39843499999999998</c:v>
                </c:pt>
                <c:pt idx="711">
                  <c:v>0.54327000000000003</c:v>
                </c:pt>
                <c:pt idx="712">
                  <c:v>0.452735</c:v>
                </c:pt>
                <c:pt idx="713">
                  <c:v>0.63756999999999997</c:v>
                </c:pt>
                <c:pt idx="714">
                  <c:v>0.886629</c:v>
                </c:pt>
                <c:pt idx="715">
                  <c:v>0.95645000000000002</c:v>
                </c:pt>
                <c:pt idx="716">
                  <c:v>0.450598</c:v>
                </c:pt>
                <c:pt idx="717">
                  <c:v>0.47573799999999999</c:v>
                </c:pt>
                <c:pt idx="718">
                  <c:v>0.428817</c:v>
                </c:pt>
                <c:pt idx="719">
                  <c:v>0.559504</c:v>
                </c:pt>
                <c:pt idx="720">
                  <c:v>0.53100499999999995</c:v>
                </c:pt>
                <c:pt idx="721">
                  <c:v>0.53553399999999995</c:v>
                </c:pt>
                <c:pt idx="722">
                  <c:v>0.565662</c:v>
                </c:pt>
                <c:pt idx="723">
                  <c:v>0.54367699999999997</c:v>
                </c:pt>
                <c:pt idx="724">
                  <c:v>0.545458</c:v>
                </c:pt>
                <c:pt idx="725">
                  <c:v>0.53431300000000004</c:v>
                </c:pt>
                <c:pt idx="726">
                  <c:v>0.538995</c:v>
                </c:pt>
                <c:pt idx="727">
                  <c:v>0.53894399999999998</c:v>
                </c:pt>
                <c:pt idx="728">
                  <c:v>0.52993699999999999</c:v>
                </c:pt>
                <c:pt idx="729">
                  <c:v>0.53349899999999995</c:v>
                </c:pt>
                <c:pt idx="730">
                  <c:v>0.53599200000000002</c:v>
                </c:pt>
                <c:pt idx="731">
                  <c:v>0.53115800000000002</c:v>
                </c:pt>
                <c:pt idx="732">
                  <c:v>0.53405800000000003</c:v>
                </c:pt>
                <c:pt idx="733">
                  <c:v>0.54245600000000005</c:v>
                </c:pt>
                <c:pt idx="734">
                  <c:v>0.53421099999999999</c:v>
                </c:pt>
                <c:pt idx="735">
                  <c:v>0.53049599999999997</c:v>
                </c:pt>
                <c:pt idx="736">
                  <c:v>0.52647600000000006</c:v>
                </c:pt>
                <c:pt idx="737">
                  <c:v>0.52790099999999995</c:v>
                </c:pt>
                <c:pt idx="738">
                  <c:v>0.52596699999999996</c:v>
                </c:pt>
                <c:pt idx="739">
                  <c:v>0.52240399999999998</c:v>
                </c:pt>
                <c:pt idx="740">
                  <c:v>0.52062299999999995</c:v>
                </c:pt>
                <c:pt idx="741">
                  <c:v>0.53212499999999996</c:v>
                </c:pt>
                <c:pt idx="742">
                  <c:v>0.51985999999999999</c:v>
                </c:pt>
                <c:pt idx="743">
                  <c:v>0.52209899999999998</c:v>
                </c:pt>
                <c:pt idx="744">
                  <c:v>0.51609400000000005</c:v>
                </c:pt>
                <c:pt idx="745">
                  <c:v>0.51670499999999997</c:v>
                </c:pt>
                <c:pt idx="746">
                  <c:v>0.51619599999999999</c:v>
                </c:pt>
                <c:pt idx="747">
                  <c:v>0.51100500000000004</c:v>
                </c:pt>
                <c:pt idx="748">
                  <c:v>0.50606899999999999</c:v>
                </c:pt>
                <c:pt idx="749">
                  <c:v>0.50713799999999998</c:v>
                </c:pt>
                <c:pt idx="750">
                  <c:v>0.49975799999999998</c:v>
                </c:pt>
                <c:pt idx="751">
                  <c:v>0.50118300000000005</c:v>
                </c:pt>
                <c:pt idx="752">
                  <c:v>0.49619600000000003</c:v>
                </c:pt>
                <c:pt idx="753">
                  <c:v>0.50123399999999996</c:v>
                </c:pt>
                <c:pt idx="754">
                  <c:v>0.50556000000000001</c:v>
                </c:pt>
                <c:pt idx="755">
                  <c:v>0.49858799999999998</c:v>
                </c:pt>
                <c:pt idx="756">
                  <c:v>0.50464399999999998</c:v>
                </c:pt>
                <c:pt idx="757">
                  <c:v>0.51278599999999996</c:v>
                </c:pt>
                <c:pt idx="758">
                  <c:v>0.52052200000000004</c:v>
                </c:pt>
                <c:pt idx="759">
                  <c:v>0.52423600000000004</c:v>
                </c:pt>
                <c:pt idx="760">
                  <c:v>0.51736599999999999</c:v>
                </c:pt>
                <c:pt idx="761">
                  <c:v>0.55594100000000002</c:v>
                </c:pt>
                <c:pt idx="762">
                  <c:v>0.46327000000000002</c:v>
                </c:pt>
                <c:pt idx="763">
                  <c:v>0.44922400000000001</c:v>
                </c:pt>
                <c:pt idx="764">
                  <c:v>0.46947899999999998</c:v>
                </c:pt>
                <c:pt idx="765">
                  <c:v>0.50072499999999998</c:v>
                </c:pt>
                <c:pt idx="766">
                  <c:v>0.47700999999999999</c:v>
                </c:pt>
                <c:pt idx="767">
                  <c:v>0.47797699999999999</c:v>
                </c:pt>
                <c:pt idx="768">
                  <c:v>0.46271000000000001</c:v>
                </c:pt>
                <c:pt idx="769">
                  <c:v>0.47482200000000002</c:v>
                </c:pt>
                <c:pt idx="770">
                  <c:v>0.51243000000000005</c:v>
                </c:pt>
                <c:pt idx="771">
                  <c:v>0.45940199999999998</c:v>
                </c:pt>
                <c:pt idx="772">
                  <c:v>0.65991100000000003</c:v>
                </c:pt>
                <c:pt idx="773">
                  <c:v>0.53690899999999997</c:v>
                </c:pt>
                <c:pt idx="774">
                  <c:v>0.41802800000000001</c:v>
                </c:pt>
                <c:pt idx="775">
                  <c:v>0.861896</c:v>
                </c:pt>
                <c:pt idx="776">
                  <c:v>0.472634</c:v>
                </c:pt>
                <c:pt idx="777">
                  <c:v>1.2150799999999999</c:v>
                </c:pt>
                <c:pt idx="778">
                  <c:v>0.38952900000000001</c:v>
                </c:pt>
                <c:pt idx="779">
                  <c:v>0.52403299999999997</c:v>
                </c:pt>
                <c:pt idx="780">
                  <c:v>0.44820599999999999</c:v>
                </c:pt>
                <c:pt idx="781">
                  <c:v>0.69787500000000002</c:v>
                </c:pt>
                <c:pt idx="782">
                  <c:v>0.58474499999999996</c:v>
                </c:pt>
                <c:pt idx="783">
                  <c:v>0.44479600000000002</c:v>
                </c:pt>
                <c:pt idx="784">
                  <c:v>0.57044499999999998</c:v>
                </c:pt>
                <c:pt idx="785">
                  <c:v>0.53634899999999996</c:v>
                </c:pt>
                <c:pt idx="786">
                  <c:v>0.71751900000000002</c:v>
                </c:pt>
                <c:pt idx="787">
                  <c:v>0.42220099999999999</c:v>
                </c:pt>
                <c:pt idx="788">
                  <c:v>0.62759600000000004</c:v>
                </c:pt>
                <c:pt idx="789">
                  <c:v>0.43731599999999998</c:v>
                </c:pt>
                <c:pt idx="790">
                  <c:v>0.41874099999999997</c:v>
                </c:pt>
                <c:pt idx="791">
                  <c:v>0.42047099999999998</c:v>
                </c:pt>
                <c:pt idx="792">
                  <c:v>0.33141199999999998</c:v>
                </c:pt>
                <c:pt idx="793">
                  <c:v>0.39283699999999999</c:v>
                </c:pt>
                <c:pt idx="794">
                  <c:v>0.31955499999999998</c:v>
                </c:pt>
                <c:pt idx="795">
                  <c:v>0.350852</c:v>
                </c:pt>
                <c:pt idx="796">
                  <c:v>0.46988600000000003</c:v>
                </c:pt>
                <c:pt idx="797">
                  <c:v>0.52342200000000005</c:v>
                </c:pt>
                <c:pt idx="798">
                  <c:v>0.86566200000000004</c:v>
                </c:pt>
                <c:pt idx="799">
                  <c:v>0.500471</c:v>
                </c:pt>
                <c:pt idx="800">
                  <c:v>0.38352399999999998</c:v>
                </c:pt>
                <c:pt idx="801">
                  <c:v>0.29268499999999997</c:v>
                </c:pt>
                <c:pt idx="802">
                  <c:v>0.15975800000000001</c:v>
                </c:pt>
                <c:pt idx="803">
                  <c:v>-0.14405799999999999</c:v>
                </c:pt>
                <c:pt idx="804">
                  <c:v>-0.48187000000000002</c:v>
                </c:pt>
                <c:pt idx="805">
                  <c:v>-0.46996100000000002</c:v>
                </c:pt>
                <c:pt idx="806">
                  <c:v>-0.60655199999999998</c:v>
                </c:pt>
                <c:pt idx="807">
                  <c:v>-0.46410899999999999</c:v>
                </c:pt>
                <c:pt idx="808">
                  <c:v>-0.18268400000000001</c:v>
                </c:pt>
                <c:pt idx="809">
                  <c:v>-0.21215000000000001</c:v>
                </c:pt>
                <c:pt idx="810">
                  <c:v>-0.15515200000000001</c:v>
                </c:pt>
                <c:pt idx="811">
                  <c:v>0.23772299999999999</c:v>
                </c:pt>
                <c:pt idx="812">
                  <c:v>0.45624700000000001</c:v>
                </c:pt>
                <c:pt idx="813">
                  <c:v>1.30352</c:v>
                </c:pt>
                <c:pt idx="814">
                  <c:v>0.25736599999999998</c:v>
                </c:pt>
                <c:pt idx="815">
                  <c:v>1.1765000000000001</c:v>
                </c:pt>
                <c:pt idx="816">
                  <c:v>0.19645099999999999</c:v>
                </c:pt>
                <c:pt idx="817">
                  <c:v>0.21731600000000001</c:v>
                </c:pt>
                <c:pt idx="818">
                  <c:v>0.67512700000000003</c:v>
                </c:pt>
                <c:pt idx="819">
                  <c:v>0.26678099999999999</c:v>
                </c:pt>
                <c:pt idx="820">
                  <c:v>0.74036900000000005</c:v>
                </c:pt>
                <c:pt idx="821">
                  <c:v>0.45227699999999998</c:v>
                </c:pt>
                <c:pt idx="822">
                  <c:v>1.5641400000000001</c:v>
                </c:pt>
                <c:pt idx="823">
                  <c:v>1.77864</c:v>
                </c:pt>
                <c:pt idx="824">
                  <c:v>4.7238800000000003</c:v>
                </c:pt>
                <c:pt idx="825">
                  <c:v>0.80830800000000003</c:v>
                </c:pt>
                <c:pt idx="826">
                  <c:v>1.26515</c:v>
                </c:pt>
                <c:pt idx="827">
                  <c:v>0.64729000000000003</c:v>
                </c:pt>
                <c:pt idx="828">
                  <c:v>2.2439300000000002</c:v>
                </c:pt>
                <c:pt idx="829">
                  <c:v>0.87858800000000004</c:v>
                </c:pt>
                <c:pt idx="830">
                  <c:v>1.2327900000000001</c:v>
                </c:pt>
                <c:pt idx="831">
                  <c:v>0.84352400000000005</c:v>
                </c:pt>
                <c:pt idx="832">
                  <c:v>1.36887</c:v>
                </c:pt>
                <c:pt idx="833">
                  <c:v>0.49253200000000003</c:v>
                </c:pt>
                <c:pt idx="834">
                  <c:v>1.17767</c:v>
                </c:pt>
                <c:pt idx="835">
                  <c:v>0.86204800000000004</c:v>
                </c:pt>
                <c:pt idx="836">
                  <c:v>1.1560900000000001</c:v>
                </c:pt>
                <c:pt idx="837">
                  <c:v>0.60047099999999998</c:v>
                </c:pt>
                <c:pt idx="838">
                  <c:v>1.0720700000000001</c:v>
                </c:pt>
                <c:pt idx="839">
                  <c:v>0.68952899999999995</c:v>
                </c:pt>
                <c:pt idx="840">
                  <c:v>1.5286599999999999</c:v>
                </c:pt>
                <c:pt idx="841">
                  <c:v>0.74270999999999998</c:v>
                </c:pt>
                <c:pt idx="842">
                  <c:v>1.75024</c:v>
                </c:pt>
                <c:pt idx="843">
                  <c:v>0.58672999999999997</c:v>
                </c:pt>
                <c:pt idx="844">
                  <c:v>1.2406699999999999</c:v>
                </c:pt>
                <c:pt idx="845">
                  <c:v>0.59253199999999995</c:v>
                </c:pt>
                <c:pt idx="846">
                  <c:v>2.3856600000000001</c:v>
                </c:pt>
                <c:pt idx="847">
                  <c:v>0.56169199999999997</c:v>
                </c:pt>
                <c:pt idx="848">
                  <c:v>2.2951800000000002</c:v>
                </c:pt>
                <c:pt idx="849">
                  <c:v>1.3118700000000001</c:v>
                </c:pt>
                <c:pt idx="850">
                  <c:v>1.80017</c:v>
                </c:pt>
                <c:pt idx="851">
                  <c:v>1.13615</c:v>
                </c:pt>
                <c:pt idx="852">
                  <c:v>1.1606700000000001</c:v>
                </c:pt>
                <c:pt idx="853">
                  <c:v>1.2382299999999999</c:v>
                </c:pt>
                <c:pt idx="854">
                  <c:v>1.91706</c:v>
                </c:pt>
                <c:pt idx="855">
                  <c:v>1.15818</c:v>
                </c:pt>
                <c:pt idx="856">
                  <c:v>2.5895800000000002</c:v>
                </c:pt>
                <c:pt idx="857">
                  <c:v>2.6545700000000001</c:v>
                </c:pt>
                <c:pt idx="858">
                  <c:v>1.99915</c:v>
                </c:pt>
                <c:pt idx="859">
                  <c:v>2.9135</c:v>
                </c:pt>
                <c:pt idx="860">
                  <c:v>1.8206199999999999</c:v>
                </c:pt>
                <c:pt idx="861">
                  <c:v>2.3339599999999998</c:v>
                </c:pt>
                <c:pt idx="862">
                  <c:v>0.79695899999999997</c:v>
                </c:pt>
                <c:pt idx="863">
                  <c:v>3.2708499999999998</c:v>
                </c:pt>
                <c:pt idx="864">
                  <c:v>0.11573799999999999</c:v>
                </c:pt>
                <c:pt idx="865">
                  <c:v>0.804593</c:v>
                </c:pt>
                <c:pt idx="866">
                  <c:v>0.25731599999999999</c:v>
                </c:pt>
                <c:pt idx="867">
                  <c:v>0.57212499999999999</c:v>
                </c:pt>
                <c:pt idx="868">
                  <c:v>0.36612</c:v>
                </c:pt>
                <c:pt idx="869">
                  <c:v>0.45400800000000002</c:v>
                </c:pt>
                <c:pt idx="870">
                  <c:v>0.45024199999999998</c:v>
                </c:pt>
                <c:pt idx="871">
                  <c:v>0.496145</c:v>
                </c:pt>
                <c:pt idx="872">
                  <c:v>0.25314300000000001</c:v>
                </c:pt>
                <c:pt idx="873">
                  <c:v>5.7636299999999996E-3</c:v>
                </c:pt>
                <c:pt idx="874">
                  <c:v>-8.7722400000000006E-2</c:v>
                </c:pt>
                <c:pt idx="875">
                  <c:v>-0.216526</c:v>
                </c:pt>
                <c:pt idx="876">
                  <c:v>5.8486200000000002E-2</c:v>
                </c:pt>
                <c:pt idx="877">
                  <c:v>0.121947</c:v>
                </c:pt>
                <c:pt idx="878">
                  <c:v>0.17543300000000001</c:v>
                </c:pt>
                <c:pt idx="879">
                  <c:v>0.24143800000000001</c:v>
                </c:pt>
                <c:pt idx="880">
                  <c:v>0.29522900000000002</c:v>
                </c:pt>
                <c:pt idx="881">
                  <c:v>0.22337199999999999</c:v>
                </c:pt>
                <c:pt idx="882">
                  <c:v>0.266629</c:v>
                </c:pt>
                <c:pt idx="883">
                  <c:v>0.46220099999999997</c:v>
                </c:pt>
                <c:pt idx="884">
                  <c:v>0.49288799999999999</c:v>
                </c:pt>
                <c:pt idx="885">
                  <c:v>0.59243000000000001</c:v>
                </c:pt>
                <c:pt idx="886">
                  <c:v>0.50383</c:v>
                </c:pt>
                <c:pt idx="887">
                  <c:v>0.25344800000000001</c:v>
                </c:pt>
                <c:pt idx="888">
                  <c:v>-6.7060800000000004E-2</c:v>
                </c:pt>
                <c:pt idx="889">
                  <c:v>-0.36034300000000002</c:v>
                </c:pt>
                <c:pt idx="890">
                  <c:v>-0.70502399999999998</c:v>
                </c:pt>
                <c:pt idx="891">
                  <c:v>-0.76090199999999997</c:v>
                </c:pt>
                <c:pt idx="892">
                  <c:v>-0.77276</c:v>
                </c:pt>
                <c:pt idx="893">
                  <c:v>-0.79108100000000003</c:v>
                </c:pt>
                <c:pt idx="894">
                  <c:v>-0.77052100000000001</c:v>
                </c:pt>
                <c:pt idx="895">
                  <c:v>-0.78609300000000004</c:v>
                </c:pt>
                <c:pt idx="896">
                  <c:v>-0.75718799999999997</c:v>
                </c:pt>
                <c:pt idx="897">
                  <c:v>-0.737645</c:v>
                </c:pt>
                <c:pt idx="898">
                  <c:v>-0.72456699999999996</c:v>
                </c:pt>
                <c:pt idx="899">
                  <c:v>-0.70426100000000003</c:v>
                </c:pt>
                <c:pt idx="900">
                  <c:v>-0.55555900000000003</c:v>
                </c:pt>
                <c:pt idx="901">
                  <c:v>-0.26085199999999997</c:v>
                </c:pt>
                <c:pt idx="902">
                  <c:v>-6.8638400000000002E-2</c:v>
                </c:pt>
                <c:pt idx="903">
                  <c:v>0.15059800000000001</c:v>
                </c:pt>
                <c:pt idx="904">
                  <c:v>0.28693400000000002</c:v>
                </c:pt>
                <c:pt idx="905">
                  <c:v>0.29456700000000002</c:v>
                </c:pt>
                <c:pt idx="906">
                  <c:v>0.31619599999999998</c:v>
                </c:pt>
                <c:pt idx="907">
                  <c:v>0.30937700000000001</c:v>
                </c:pt>
                <c:pt idx="908">
                  <c:v>0.32164100000000001</c:v>
                </c:pt>
                <c:pt idx="909">
                  <c:v>0.328461</c:v>
                </c:pt>
                <c:pt idx="910">
                  <c:v>0.31502599999999997</c:v>
                </c:pt>
                <c:pt idx="911">
                  <c:v>0.30449100000000001</c:v>
                </c:pt>
                <c:pt idx="912">
                  <c:v>0.30729000000000001</c:v>
                </c:pt>
                <c:pt idx="913">
                  <c:v>0.30174299999999998</c:v>
                </c:pt>
                <c:pt idx="914">
                  <c:v>0.29344799999999999</c:v>
                </c:pt>
                <c:pt idx="915">
                  <c:v>0.295738</c:v>
                </c:pt>
                <c:pt idx="916">
                  <c:v>0.30164099999999999</c:v>
                </c:pt>
                <c:pt idx="917">
                  <c:v>0.29858800000000002</c:v>
                </c:pt>
                <c:pt idx="918">
                  <c:v>0.300369</c:v>
                </c:pt>
                <c:pt idx="919">
                  <c:v>0.301234</c:v>
                </c:pt>
                <c:pt idx="920">
                  <c:v>0.30683199999999999</c:v>
                </c:pt>
                <c:pt idx="921">
                  <c:v>0.29950399999999999</c:v>
                </c:pt>
                <c:pt idx="922">
                  <c:v>0.30128500000000003</c:v>
                </c:pt>
                <c:pt idx="923">
                  <c:v>0.298232</c:v>
                </c:pt>
                <c:pt idx="924">
                  <c:v>0.29629800000000001</c:v>
                </c:pt>
                <c:pt idx="925">
                  <c:v>0.319351</c:v>
                </c:pt>
                <c:pt idx="926">
                  <c:v>0.31914799999999999</c:v>
                </c:pt>
                <c:pt idx="927">
                  <c:v>0.31014000000000003</c:v>
                </c:pt>
                <c:pt idx="928">
                  <c:v>0.289682</c:v>
                </c:pt>
                <c:pt idx="929">
                  <c:v>0.29624699999999998</c:v>
                </c:pt>
                <c:pt idx="930">
                  <c:v>0.29568699999999998</c:v>
                </c:pt>
                <c:pt idx="931">
                  <c:v>0.30494900000000003</c:v>
                </c:pt>
                <c:pt idx="932">
                  <c:v>0.307087</c:v>
                </c:pt>
                <c:pt idx="933">
                  <c:v>0.30011500000000002</c:v>
                </c:pt>
                <c:pt idx="934">
                  <c:v>0.28963100000000003</c:v>
                </c:pt>
                <c:pt idx="935">
                  <c:v>0.30143799999999998</c:v>
                </c:pt>
                <c:pt idx="936">
                  <c:v>0.32291399999999998</c:v>
                </c:pt>
                <c:pt idx="937">
                  <c:v>0.54886800000000002</c:v>
                </c:pt>
                <c:pt idx="938">
                  <c:v>0.41217599999999999</c:v>
                </c:pt>
                <c:pt idx="939">
                  <c:v>0.26968199999999998</c:v>
                </c:pt>
                <c:pt idx="940">
                  <c:v>0.36805300000000002</c:v>
                </c:pt>
                <c:pt idx="941">
                  <c:v>0.36118299999999998</c:v>
                </c:pt>
                <c:pt idx="942">
                  <c:v>0.36805300000000002</c:v>
                </c:pt>
                <c:pt idx="943">
                  <c:v>0.55858799999999997</c:v>
                </c:pt>
                <c:pt idx="944">
                  <c:v>0.57823199999999997</c:v>
                </c:pt>
                <c:pt idx="945">
                  <c:v>0.315687</c:v>
                </c:pt>
                <c:pt idx="946">
                  <c:v>0.36785000000000001</c:v>
                </c:pt>
                <c:pt idx="947">
                  <c:v>0.330903</c:v>
                </c:pt>
                <c:pt idx="948">
                  <c:v>0.32800299999999999</c:v>
                </c:pt>
                <c:pt idx="949">
                  <c:v>0.317214</c:v>
                </c:pt>
                <c:pt idx="950">
                  <c:v>0.31909700000000002</c:v>
                </c:pt>
                <c:pt idx="951">
                  <c:v>0.329071</c:v>
                </c:pt>
                <c:pt idx="952">
                  <c:v>0.31899499999999997</c:v>
                </c:pt>
                <c:pt idx="953">
                  <c:v>0.32327</c:v>
                </c:pt>
                <c:pt idx="954">
                  <c:v>0.32332100000000003</c:v>
                </c:pt>
                <c:pt idx="955">
                  <c:v>0.31069999999999998</c:v>
                </c:pt>
                <c:pt idx="956">
                  <c:v>0.31242999999999999</c:v>
                </c:pt>
                <c:pt idx="957">
                  <c:v>0.31405899999999998</c:v>
                </c:pt>
                <c:pt idx="958">
                  <c:v>0.31436399999999998</c:v>
                </c:pt>
                <c:pt idx="959">
                  <c:v>0.31248100000000001</c:v>
                </c:pt>
                <c:pt idx="960">
                  <c:v>0.29975800000000002</c:v>
                </c:pt>
                <c:pt idx="961">
                  <c:v>0.33807900000000002</c:v>
                </c:pt>
                <c:pt idx="962">
                  <c:v>0.345051</c:v>
                </c:pt>
                <c:pt idx="963">
                  <c:v>0.704847</c:v>
                </c:pt>
                <c:pt idx="964">
                  <c:v>0.74204800000000004</c:v>
                </c:pt>
                <c:pt idx="965">
                  <c:v>0.73675599999999997</c:v>
                </c:pt>
                <c:pt idx="966">
                  <c:v>0.74041999999999997</c:v>
                </c:pt>
                <c:pt idx="967">
                  <c:v>0.73812999999999995</c:v>
                </c:pt>
                <c:pt idx="968">
                  <c:v>0.73675599999999997</c:v>
                </c:pt>
                <c:pt idx="969">
                  <c:v>0.734568</c:v>
                </c:pt>
                <c:pt idx="970">
                  <c:v>0.73665400000000003</c:v>
                </c:pt>
                <c:pt idx="971">
                  <c:v>0.72693399999999997</c:v>
                </c:pt>
                <c:pt idx="972">
                  <c:v>0.50622100000000003</c:v>
                </c:pt>
                <c:pt idx="973">
                  <c:v>0.734568</c:v>
                </c:pt>
                <c:pt idx="974">
                  <c:v>0.74321899999999996</c:v>
                </c:pt>
                <c:pt idx="975">
                  <c:v>0.72856200000000004</c:v>
                </c:pt>
                <c:pt idx="976">
                  <c:v>0.74123399999999995</c:v>
                </c:pt>
                <c:pt idx="977">
                  <c:v>0.73629800000000001</c:v>
                </c:pt>
                <c:pt idx="978">
                  <c:v>0.74062300000000003</c:v>
                </c:pt>
                <c:pt idx="979">
                  <c:v>0.74505100000000002</c:v>
                </c:pt>
                <c:pt idx="980">
                  <c:v>0.72622100000000001</c:v>
                </c:pt>
                <c:pt idx="981">
                  <c:v>0.36810399999999999</c:v>
                </c:pt>
                <c:pt idx="982">
                  <c:v>0.32566200000000001</c:v>
                </c:pt>
                <c:pt idx="983">
                  <c:v>0.41070000000000001</c:v>
                </c:pt>
                <c:pt idx="984">
                  <c:v>0.32774799999999998</c:v>
                </c:pt>
                <c:pt idx="985">
                  <c:v>0.27528000000000002</c:v>
                </c:pt>
                <c:pt idx="986">
                  <c:v>0.28184500000000001</c:v>
                </c:pt>
                <c:pt idx="987">
                  <c:v>0.27416000000000001</c:v>
                </c:pt>
                <c:pt idx="988">
                  <c:v>0.48174299999999998</c:v>
                </c:pt>
                <c:pt idx="989">
                  <c:v>0.27538200000000002</c:v>
                </c:pt>
                <c:pt idx="990">
                  <c:v>1.72841</c:v>
                </c:pt>
                <c:pt idx="991">
                  <c:v>2.8403700000000001</c:v>
                </c:pt>
                <c:pt idx="992">
                  <c:v>2.3713600000000001</c:v>
                </c:pt>
                <c:pt idx="993">
                  <c:v>0.51777300000000004</c:v>
                </c:pt>
                <c:pt idx="994">
                  <c:v>0.47583999999999999</c:v>
                </c:pt>
                <c:pt idx="995">
                  <c:v>0.55909699999999996</c:v>
                </c:pt>
                <c:pt idx="996">
                  <c:v>0.42983500000000002</c:v>
                </c:pt>
                <c:pt idx="997">
                  <c:v>0.425153</c:v>
                </c:pt>
                <c:pt idx="998">
                  <c:v>0.53919799999999996</c:v>
                </c:pt>
                <c:pt idx="999">
                  <c:v>0.44729000000000002</c:v>
                </c:pt>
                <c:pt idx="1000">
                  <c:v>0.52576299999999998</c:v>
                </c:pt>
                <c:pt idx="1001">
                  <c:v>0.31797700000000001</c:v>
                </c:pt>
                <c:pt idx="1002">
                  <c:v>0.56723900000000005</c:v>
                </c:pt>
                <c:pt idx="1003">
                  <c:v>0.33263399999999999</c:v>
                </c:pt>
                <c:pt idx="1004">
                  <c:v>0.570496</c:v>
                </c:pt>
                <c:pt idx="1005">
                  <c:v>0.33136100000000002</c:v>
                </c:pt>
                <c:pt idx="1006">
                  <c:v>0.55578899999999998</c:v>
                </c:pt>
                <c:pt idx="1007">
                  <c:v>0.43996200000000002</c:v>
                </c:pt>
                <c:pt idx="1008">
                  <c:v>0.36103099999999999</c:v>
                </c:pt>
                <c:pt idx="1009">
                  <c:v>0.40779900000000002</c:v>
                </c:pt>
                <c:pt idx="1010">
                  <c:v>0.47309200000000001</c:v>
                </c:pt>
                <c:pt idx="1011">
                  <c:v>0.35762100000000002</c:v>
                </c:pt>
                <c:pt idx="1012">
                  <c:v>0.40184500000000001</c:v>
                </c:pt>
                <c:pt idx="1013">
                  <c:v>0.44901999999999997</c:v>
                </c:pt>
                <c:pt idx="1014">
                  <c:v>0.40688299999999999</c:v>
                </c:pt>
                <c:pt idx="1015">
                  <c:v>0.53309200000000001</c:v>
                </c:pt>
                <c:pt idx="1016">
                  <c:v>0.40459299999999998</c:v>
                </c:pt>
                <c:pt idx="1017">
                  <c:v>0.51599200000000001</c:v>
                </c:pt>
                <c:pt idx="1018">
                  <c:v>0.38545800000000002</c:v>
                </c:pt>
                <c:pt idx="1019">
                  <c:v>0.55151399999999995</c:v>
                </c:pt>
                <c:pt idx="1020">
                  <c:v>0.41762100000000002</c:v>
                </c:pt>
                <c:pt idx="1021">
                  <c:v>0.651972</c:v>
                </c:pt>
                <c:pt idx="1022">
                  <c:v>0.317824</c:v>
                </c:pt>
                <c:pt idx="1023">
                  <c:v>0.88082700000000003</c:v>
                </c:pt>
                <c:pt idx="1024">
                  <c:v>0.49441499999999999</c:v>
                </c:pt>
                <c:pt idx="1025">
                  <c:v>1.35869</c:v>
                </c:pt>
                <c:pt idx="1026">
                  <c:v>0.50581399999999999</c:v>
                </c:pt>
                <c:pt idx="1027">
                  <c:v>0.80622099999999997</c:v>
                </c:pt>
                <c:pt idx="1028">
                  <c:v>0.68566199999999999</c:v>
                </c:pt>
                <c:pt idx="1029">
                  <c:v>0.65090300000000001</c:v>
                </c:pt>
                <c:pt idx="1030">
                  <c:v>0.33069999999999999</c:v>
                </c:pt>
                <c:pt idx="1031">
                  <c:v>0.51415999999999995</c:v>
                </c:pt>
                <c:pt idx="1032">
                  <c:v>0.74082700000000001</c:v>
                </c:pt>
                <c:pt idx="1033">
                  <c:v>0.33838400000000002</c:v>
                </c:pt>
                <c:pt idx="1034">
                  <c:v>0.37431300000000001</c:v>
                </c:pt>
                <c:pt idx="1035">
                  <c:v>0.56108100000000005</c:v>
                </c:pt>
                <c:pt idx="1036">
                  <c:v>0.44805299999999998</c:v>
                </c:pt>
                <c:pt idx="1037">
                  <c:v>0.97538199999999997</c:v>
                </c:pt>
                <c:pt idx="1038">
                  <c:v>0.73426199999999997</c:v>
                </c:pt>
                <c:pt idx="1039">
                  <c:v>0.68220099999999995</c:v>
                </c:pt>
                <c:pt idx="1040">
                  <c:v>0.90423699999999996</c:v>
                </c:pt>
                <c:pt idx="1041">
                  <c:v>0.49879099999999998</c:v>
                </c:pt>
                <c:pt idx="1042">
                  <c:v>0.77410999999999996</c:v>
                </c:pt>
                <c:pt idx="1043">
                  <c:v>0.28159000000000001</c:v>
                </c:pt>
                <c:pt idx="1044">
                  <c:v>0.66016600000000003</c:v>
                </c:pt>
                <c:pt idx="1045">
                  <c:v>0.26667999999999997</c:v>
                </c:pt>
                <c:pt idx="1046">
                  <c:v>0.31492399999999998</c:v>
                </c:pt>
                <c:pt idx="1047">
                  <c:v>0.216807</c:v>
                </c:pt>
                <c:pt idx="1048">
                  <c:v>0.76158999999999999</c:v>
                </c:pt>
                <c:pt idx="1049">
                  <c:v>0.88896900000000001</c:v>
                </c:pt>
                <c:pt idx="1050">
                  <c:v>0.511158</c:v>
                </c:pt>
                <c:pt idx="1051">
                  <c:v>0.68566199999999999</c:v>
                </c:pt>
                <c:pt idx="1052">
                  <c:v>0.63588999999999996</c:v>
                </c:pt>
                <c:pt idx="1053">
                  <c:v>1.3185899999999999</c:v>
                </c:pt>
                <c:pt idx="1054">
                  <c:v>1.44841</c:v>
                </c:pt>
                <c:pt idx="1055">
                  <c:v>0.714364</c:v>
                </c:pt>
                <c:pt idx="1056">
                  <c:v>1.02841</c:v>
                </c:pt>
                <c:pt idx="1057">
                  <c:v>0.84006400000000003</c:v>
                </c:pt>
                <c:pt idx="1058">
                  <c:v>0.68291400000000002</c:v>
                </c:pt>
                <c:pt idx="1059">
                  <c:v>1.09945</c:v>
                </c:pt>
                <c:pt idx="1060">
                  <c:v>0.77426200000000001</c:v>
                </c:pt>
                <c:pt idx="1061">
                  <c:v>0.81599200000000005</c:v>
                </c:pt>
                <c:pt idx="1062">
                  <c:v>0.38123400000000002</c:v>
                </c:pt>
                <c:pt idx="1063">
                  <c:v>0.86469499999999999</c:v>
                </c:pt>
                <c:pt idx="1064">
                  <c:v>0.37996200000000002</c:v>
                </c:pt>
                <c:pt idx="1065">
                  <c:v>1.01355</c:v>
                </c:pt>
                <c:pt idx="1066">
                  <c:v>0.61354900000000001</c:v>
                </c:pt>
                <c:pt idx="1067">
                  <c:v>1.3676999999999999</c:v>
                </c:pt>
                <c:pt idx="1068">
                  <c:v>1.92744</c:v>
                </c:pt>
                <c:pt idx="1069">
                  <c:v>1.6337999999999999</c:v>
                </c:pt>
                <c:pt idx="1070">
                  <c:v>2.5223499999999999</c:v>
                </c:pt>
                <c:pt idx="1071">
                  <c:v>2.0842399999999999</c:v>
                </c:pt>
                <c:pt idx="1072">
                  <c:v>1.8583799999999999</c:v>
                </c:pt>
                <c:pt idx="1073">
                  <c:v>1.34805</c:v>
                </c:pt>
                <c:pt idx="1074">
                  <c:v>1.4426600000000001</c:v>
                </c:pt>
                <c:pt idx="1075">
                  <c:v>1.22444</c:v>
                </c:pt>
                <c:pt idx="1076">
                  <c:v>1.3968100000000001</c:v>
                </c:pt>
                <c:pt idx="1077">
                  <c:v>0.93889299999999998</c:v>
                </c:pt>
                <c:pt idx="1078">
                  <c:v>1.96882</c:v>
                </c:pt>
                <c:pt idx="1079">
                  <c:v>0.90973300000000001</c:v>
                </c:pt>
                <c:pt idx="1080">
                  <c:v>1.2370099999999999</c:v>
                </c:pt>
                <c:pt idx="1081">
                  <c:v>1.1626099999999999</c:v>
                </c:pt>
                <c:pt idx="1082">
                  <c:v>0.87853700000000001</c:v>
                </c:pt>
                <c:pt idx="1083">
                  <c:v>1.9778199999999999</c:v>
                </c:pt>
                <c:pt idx="1084">
                  <c:v>0.55054700000000001</c:v>
                </c:pt>
                <c:pt idx="1085">
                  <c:v>1.6334</c:v>
                </c:pt>
                <c:pt idx="1086">
                  <c:v>0.63365099999999996</c:v>
                </c:pt>
                <c:pt idx="1087">
                  <c:v>1.0968100000000001</c:v>
                </c:pt>
                <c:pt idx="1088">
                  <c:v>0.72540700000000002</c:v>
                </c:pt>
                <c:pt idx="1089">
                  <c:v>1.19665</c:v>
                </c:pt>
                <c:pt idx="1090">
                  <c:v>0.680064</c:v>
                </c:pt>
                <c:pt idx="1091">
                  <c:v>0.74515299999999995</c:v>
                </c:pt>
                <c:pt idx="1092">
                  <c:v>-0.170928</c:v>
                </c:pt>
                <c:pt idx="1093">
                  <c:v>0.36785000000000001</c:v>
                </c:pt>
                <c:pt idx="1094">
                  <c:v>0.17202300000000001</c:v>
                </c:pt>
                <c:pt idx="1095">
                  <c:v>2.2503899999999999</c:v>
                </c:pt>
                <c:pt idx="1096">
                  <c:v>0.52825699999999998</c:v>
                </c:pt>
                <c:pt idx="1097">
                  <c:v>1.3417399999999999</c:v>
                </c:pt>
                <c:pt idx="1098">
                  <c:v>0.22820599999999999</c:v>
                </c:pt>
                <c:pt idx="1099">
                  <c:v>0.41869000000000001</c:v>
                </c:pt>
                <c:pt idx="1100">
                  <c:v>0.36871500000000001</c:v>
                </c:pt>
                <c:pt idx="1101">
                  <c:v>0.37985999999999998</c:v>
                </c:pt>
                <c:pt idx="1102">
                  <c:v>0.32703599999999999</c:v>
                </c:pt>
                <c:pt idx="1103">
                  <c:v>0.34973300000000002</c:v>
                </c:pt>
                <c:pt idx="1104">
                  <c:v>0.31100499999999998</c:v>
                </c:pt>
                <c:pt idx="1105">
                  <c:v>0.32784999999999997</c:v>
                </c:pt>
                <c:pt idx="1106">
                  <c:v>0.35853699999999999</c:v>
                </c:pt>
                <c:pt idx="1107">
                  <c:v>0.396094</c:v>
                </c:pt>
                <c:pt idx="1108">
                  <c:v>0.233041</c:v>
                </c:pt>
                <c:pt idx="1109">
                  <c:v>0.95767199999999997</c:v>
                </c:pt>
                <c:pt idx="1110">
                  <c:v>0.29466900000000001</c:v>
                </c:pt>
                <c:pt idx="1111">
                  <c:v>0.86123400000000006</c:v>
                </c:pt>
                <c:pt idx="1112">
                  <c:v>0.872888</c:v>
                </c:pt>
                <c:pt idx="1113">
                  <c:v>1.7498899999999999</c:v>
                </c:pt>
                <c:pt idx="1114">
                  <c:v>2.1392000000000002</c:v>
                </c:pt>
                <c:pt idx="1115">
                  <c:v>1.1164000000000001</c:v>
                </c:pt>
                <c:pt idx="1116">
                  <c:v>4.2765000000000004</c:v>
                </c:pt>
                <c:pt idx="1117">
                  <c:v>0.83075100000000002</c:v>
                </c:pt>
                <c:pt idx="1118">
                  <c:v>1.9555899999999999</c:v>
                </c:pt>
                <c:pt idx="1119">
                  <c:v>0.79253200000000001</c:v>
                </c:pt>
                <c:pt idx="1120">
                  <c:v>2.3494799999999998</c:v>
                </c:pt>
                <c:pt idx="1121">
                  <c:v>0.19925000000000001</c:v>
                </c:pt>
                <c:pt idx="1122">
                  <c:v>1.27258</c:v>
                </c:pt>
                <c:pt idx="1123">
                  <c:v>0.37390600000000002</c:v>
                </c:pt>
                <c:pt idx="1124">
                  <c:v>0.77410999999999996</c:v>
                </c:pt>
                <c:pt idx="1125">
                  <c:v>0.82153900000000002</c:v>
                </c:pt>
                <c:pt idx="1126">
                  <c:v>0.64968199999999998</c:v>
                </c:pt>
                <c:pt idx="1127">
                  <c:v>1.3818999999999999</c:v>
                </c:pt>
                <c:pt idx="1128">
                  <c:v>1.3904399999999999</c:v>
                </c:pt>
                <c:pt idx="1129">
                  <c:v>1.02546</c:v>
                </c:pt>
                <c:pt idx="1130">
                  <c:v>1.48912</c:v>
                </c:pt>
                <c:pt idx="1131">
                  <c:v>2.5469300000000001</c:v>
                </c:pt>
                <c:pt idx="1132">
                  <c:v>2.7939099999999999</c:v>
                </c:pt>
                <c:pt idx="1133">
                  <c:v>2.9883099999999998</c:v>
                </c:pt>
                <c:pt idx="1134">
                  <c:v>2.4805199999999998</c:v>
                </c:pt>
                <c:pt idx="1135">
                  <c:v>4.3045900000000001</c:v>
                </c:pt>
                <c:pt idx="1136">
                  <c:v>1.63625</c:v>
                </c:pt>
                <c:pt idx="1137">
                  <c:v>2.87182</c:v>
                </c:pt>
                <c:pt idx="1138">
                  <c:v>1.90103</c:v>
                </c:pt>
                <c:pt idx="1139">
                  <c:v>1.7607299999999999</c:v>
                </c:pt>
                <c:pt idx="1140">
                  <c:v>3.4032200000000001</c:v>
                </c:pt>
                <c:pt idx="1141">
                  <c:v>1.1508499999999999</c:v>
                </c:pt>
                <c:pt idx="1142">
                  <c:v>3.0937999999999999</c:v>
                </c:pt>
                <c:pt idx="1143">
                  <c:v>2.4056099999999998</c:v>
                </c:pt>
                <c:pt idx="1144">
                  <c:v>2.63131</c:v>
                </c:pt>
                <c:pt idx="1145">
                  <c:v>2.6907999999999999</c:v>
                </c:pt>
                <c:pt idx="1146">
                  <c:v>2.0910600000000001</c:v>
                </c:pt>
                <c:pt idx="1147">
                  <c:v>1.2115100000000001</c:v>
                </c:pt>
                <c:pt idx="1148">
                  <c:v>1.12205</c:v>
                </c:pt>
                <c:pt idx="1149">
                  <c:v>0.83416000000000001</c:v>
                </c:pt>
                <c:pt idx="1150">
                  <c:v>0.84891899999999998</c:v>
                </c:pt>
                <c:pt idx="1151">
                  <c:v>0.71726500000000004</c:v>
                </c:pt>
                <c:pt idx="1152">
                  <c:v>0.56591599999999997</c:v>
                </c:pt>
                <c:pt idx="1153">
                  <c:v>0.93767199999999995</c:v>
                </c:pt>
                <c:pt idx="1154">
                  <c:v>0.90749400000000002</c:v>
                </c:pt>
                <c:pt idx="1155">
                  <c:v>1.4215899999999999</c:v>
                </c:pt>
                <c:pt idx="1156">
                  <c:v>0.79349899999999995</c:v>
                </c:pt>
                <c:pt idx="1157">
                  <c:v>1.8353299999999999</c:v>
                </c:pt>
                <c:pt idx="1158">
                  <c:v>1.36653</c:v>
                </c:pt>
                <c:pt idx="1159">
                  <c:v>2.6439300000000001</c:v>
                </c:pt>
                <c:pt idx="1160">
                  <c:v>0.90265899999999999</c:v>
                </c:pt>
                <c:pt idx="1161">
                  <c:v>2.40978</c:v>
                </c:pt>
                <c:pt idx="1162">
                  <c:v>0.38184499999999999</c:v>
                </c:pt>
                <c:pt idx="1163">
                  <c:v>0.82296400000000003</c:v>
                </c:pt>
                <c:pt idx="1164">
                  <c:v>0.408053</c:v>
                </c:pt>
                <c:pt idx="1165">
                  <c:v>0.49370199999999997</c:v>
                </c:pt>
                <c:pt idx="1166">
                  <c:v>0.189886</c:v>
                </c:pt>
                <c:pt idx="1167">
                  <c:v>0.55487299999999995</c:v>
                </c:pt>
                <c:pt idx="1168">
                  <c:v>0.48204900000000001</c:v>
                </c:pt>
                <c:pt idx="1169">
                  <c:v>0.65583999999999998</c:v>
                </c:pt>
                <c:pt idx="1170">
                  <c:v>1.10118</c:v>
                </c:pt>
                <c:pt idx="1171">
                  <c:v>3.3098299999999998</c:v>
                </c:pt>
                <c:pt idx="1172">
                  <c:v>3.5707499999999999</c:v>
                </c:pt>
                <c:pt idx="1173">
                  <c:v>6.1017400000000004</c:v>
                </c:pt>
                <c:pt idx="1174">
                  <c:v>3.36754</c:v>
                </c:pt>
                <c:pt idx="1175">
                  <c:v>3.7338</c:v>
                </c:pt>
                <c:pt idx="1176">
                  <c:v>1.9349700000000001</c:v>
                </c:pt>
                <c:pt idx="1177">
                  <c:v>1.3424</c:v>
                </c:pt>
                <c:pt idx="1178">
                  <c:v>1.5127900000000001</c:v>
                </c:pt>
                <c:pt idx="1179">
                  <c:v>3.3607200000000002</c:v>
                </c:pt>
                <c:pt idx="1180">
                  <c:v>3.4563999999999999</c:v>
                </c:pt>
                <c:pt idx="1181">
                  <c:v>3.4109500000000001</c:v>
                </c:pt>
                <c:pt idx="1182">
                  <c:v>2.5632700000000002</c:v>
                </c:pt>
                <c:pt idx="1183">
                  <c:v>1.4671400000000001</c:v>
                </c:pt>
                <c:pt idx="1184">
                  <c:v>1.10398</c:v>
                </c:pt>
                <c:pt idx="1185">
                  <c:v>1.64123</c:v>
                </c:pt>
                <c:pt idx="1186">
                  <c:v>3.04739</c:v>
                </c:pt>
                <c:pt idx="1187">
                  <c:v>1.44815</c:v>
                </c:pt>
                <c:pt idx="1188">
                  <c:v>1.28139</c:v>
                </c:pt>
                <c:pt idx="1189">
                  <c:v>0.85441500000000004</c:v>
                </c:pt>
                <c:pt idx="1190">
                  <c:v>2.05884</c:v>
                </c:pt>
                <c:pt idx="1191">
                  <c:v>1.8990499999999999</c:v>
                </c:pt>
                <c:pt idx="1192">
                  <c:v>1.7283599999999999</c:v>
                </c:pt>
                <c:pt idx="1193">
                  <c:v>1.03721</c:v>
                </c:pt>
                <c:pt idx="1194">
                  <c:v>2.8323299999999998</c:v>
                </c:pt>
                <c:pt idx="1195">
                  <c:v>0.93721399999999999</c:v>
                </c:pt>
                <c:pt idx="1196">
                  <c:v>3.3950200000000001</c:v>
                </c:pt>
                <c:pt idx="1197">
                  <c:v>0.80698499999999995</c:v>
                </c:pt>
                <c:pt idx="1198">
                  <c:v>3.4611800000000001</c:v>
                </c:pt>
                <c:pt idx="1199">
                  <c:v>0.26896999999999999</c:v>
                </c:pt>
                <c:pt idx="1200">
                  <c:v>1.44113</c:v>
                </c:pt>
                <c:pt idx="1201">
                  <c:v>0.53405800000000003</c:v>
                </c:pt>
                <c:pt idx="1202">
                  <c:v>0.42973299999999998</c:v>
                </c:pt>
                <c:pt idx="1203">
                  <c:v>0.51273500000000005</c:v>
                </c:pt>
                <c:pt idx="1204">
                  <c:v>0.34734100000000001</c:v>
                </c:pt>
                <c:pt idx="1205">
                  <c:v>0.506934</c:v>
                </c:pt>
                <c:pt idx="1206">
                  <c:v>2.5763600000000001E-2</c:v>
                </c:pt>
                <c:pt idx="1207">
                  <c:v>-9.8409399999999994E-2</c:v>
                </c:pt>
                <c:pt idx="1208">
                  <c:v>0.72499999999999998</c:v>
                </c:pt>
                <c:pt idx="1209">
                  <c:v>2.34653</c:v>
                </c:pt>
                <c:pt idx="1210">
                  <c:v>0.73639900000000003</c:v>
                </c:pt>
                <c:pt idx="1211">
                  <c:v>2.5501399999999999</c:v>
                </c:pt>
                <c:pt idx="1212">
                  <c:v>0.78362600000000004</c:v>
                </c:pt>
                <c:pt idx="1213">
                  <c:v>1.40469</c:v>
                </c:pt>
                <c:pt idx="1214">
                  <c:v>0.61441500000000004</c:v>
                </c:pt>
                <c:pt idx="1215">
                  <c:v>1.3994</c:v>
                </c:pt>
                <c:pt idx="1216">
                  <c:v>0.97879099999999997</c:v>
                </c:pt>
                <c:pt idx="1217">
                  <c:v>1.7525299999999999</c:v>
                </c:pt>
                <c:pt idx="1218">
                  <c:v>0.666578</c:v>
                </c:pt>
                <c:pt idx="1219">
                  <c:v>2.3367499999999999</c:v>
                </c:pt>
                <c:pt idx="1220">
                  <c:v>0.78031799999999996</c:v>
                </c:pt>
                <c:pt idx="1221">
                  <c:v>3.2869799999999998</c:v>
                </c:pt>
                <c:pt idx="1222">
                  <c:v>2.93818</c:v>
                </c:pt>
                <c:pt idx="1223">
                  <c:v>5.4465700000000004</c:v>
                </c:pt>
                <c:pt idx="1224">
                  <c:v>3.2535500000000002</c:v>
                </c:pt>
                <c:pt idx="1225">
                  <c:v>3.7294299999999998</c:v>
                </c:pt>
                <c:pt idx="1226">
                  <c:v>2.0728399999999998</c:v>
                </c:pt>
                <c:pt idx="1227">
                  <c:v>1.4938</c:v>
                </c:pt>
                <c:pt idx="1228">
                  <c:v>1.6683600000000001</c:v>
                </c:pt>
                <c:pt idx="1229">
                  <c:v>0.337366</c:v>
                </c:pt>
                <c:pt idx="1230">
                  <c:v>0.98739200000000005</c:v>
                </c:pt>
                <c:pt idx="1231">
                  <c:v>0.385764</c:v>
                </c:pt>
                <c:pt idx="1232">
                  <c:v>0.61960599999999999</c:v>
                </c:pt>
                <c:pt idx="1233">
                  <c:v>0.239148</c:v>
                </c:pt>
                <c:pt idx="1234">
                  <c:v>0.59955499999999995</c:v>
                </c:pt>
                <c:pt idx="1235">
                  <c:v>0.725051</c:v>
                </c:pt>
                <c:pt idx="1236">
                  <c:v>4.1663699999999997</c:v>
                </c:pt>
                <c:pt idx="1237">
                  <c:v>3.30403</c:v>
                </c:pt>
                <c:pt idx="1238">
                  <c:v>7.0145099999999996</c:v>
                </c:pt>
                <c:pt idx="1239">
                  <c:v>3.1449500000000001</c:v>
                </c:pt>
                <c:pt idx="1240">
                  <c:v>4.1008800000000001</c:v>
                </c:pt>
                <c:pt idx="1241">
                  <c:v>1.36378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F4-CA47-A895-20FC5533A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3190032"/>
        <c:axId val="1663718032"/>
      </c:scatterChart>
      <c:valAx>
        <c:axId val="1663190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3718032"/>
        <c:crosses val="autoZero"/>
        <c:crossBetween val="midCat"/>
      </c:valAx>
      <c:valAx>
        <c:axId val="1663718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3190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5D817DA-5628-F8AA-5B1E-CBF50C1A67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622300</xdr:colOff>
      <xdr:row>7</xdr:row>
      <xdr:rowOff>63500</xdr:rowOff>
    </xdr:from>
    <xdr:to>
      <xdr:col>17</xdr:col>
      <xdr:colOff>323850</xdr:colOff>
      <xdr:row>26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CD1493-E84D-6E4B-B30F-C5E4448082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450850</xdr:colOff>
      <xdr:row>24</xdr:row>
      <xdr:rowOff>107950</xdr:rowOff>
    </xdr:from>
    <xdr:to>
      <xdr:col>18</xdr:col>
      <xdr:colOff>508000</xdr:colOff>
      <xdr:row>47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ECD717C-D2BD-224D-8395-E9E7828A90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622300</xdr:colOff>
      <xdr:row>7</xdr:row>
      <xdr:rowOff>63500</xdr:rowOff>
    </xdr:from>
    <xdr:to>
      <xdr:col>16</xdr:col>
      <xdr:colOff>323850</xdr:colOff>
      <xdr:row>26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C04B2E-8A0E-1142-9700-2748EAAC98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450850</xdr:colOff>
      <xdr:row>24</xdr:row>
      <xdr:rowOff>107950</xdr:rowOff>
    </xdr:from>
    <xdr:to>
      <xdr:col>17</xdr:col>
      <xdr:colOff>508000</xdr:colOff>
      <xdr:row>47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279AB81-F4CB-5D9E-38EB-01E31E4074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63500</xdr:colOff>
      <xdr:row>11</xdr:row>
      <xdr:rowOff>63500</xdr:rowOff>
    </xdr:from>
    <xdr:to>
      <xdr:col>16</xdr:col>
      <xdr:colOff>590550</xdr:colOff>
      <xdr:row>30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930F05-7B3A-194C-9EAF-C9179DC681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609600</xdr:colOff>
      <xdr:row>8</xdr:row>
      <xdr:rowOff>139700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B8EBF3-BE33-95B6-F8D7-7A31F20FC9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E11D2-18C8-2B47-9EB6-654B853E89E6}">
  <dimension ref="A1:H303"/>
  <sheetViews>
    <sheetView tabSelected="1" workbookViewId="0">
      <selection activeCell="G6" sqref="G6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9</v>
      </c>
      <c r="D1" t="s">
        <v>10</v>
      </c>
      <c r="E1" t="s">
        <v>11</v>
      </c>
    </row>
    <row r="3" spans="1:8" x14ac:dyDescent="0.2">
      <c r="A3" s="1">
        <v>44817</v>
      </c>
      <c r="B3" s="2">
        <v>0.39462962962962966</v>
      </c>
      <c r="C3" s="6">
        <v>2.2609433285499998</v>
      </c>
      <c r="D3">
        <f>IF(C3&gt;0,C3+D2, D2)</f>
        <v>2.2609433285499998</v>
      </c>
      <c r="E3">
        <f>IF(C3&gt;13,E2+1,E2)</f>
        <v>0</v>
      </c>
    </row>
    <row r="4" spans="1:8" x14ac:dyDescent="0.2">
      <c r="A4" s="1">
        <v>44817</v>
      </c>
      <c r="B4" s="2">
        <v>0.3946412037037037</v>
      </c>
      <c r="C4" s="6">
        <v>2.19320169075</v>
      </c>
      <c r="D4">
        <f t="shared" ref="D4:D67" si="0">IF(C4&gt;0,C4+D3, D3)</f>
        <v>4.4541450193000003</v>
      </c>
      <c r="E4">
        <f t="shared" ref="E4:E67" si="1">IF(C4&gt;13,E3+1,E3)</f>
        <v>0</v>
      </c>
      <c r="G4" t="s">
        <v>12</v>
      </c>
      <c r="H4">
        <f>D303</f>
        <v>1323.2137256140772</v>
      </c>
    </row>
    <row r="5" spans="1:8" x14ac:dyDescent="0.2">
      <c r="A5" s="1">
        <v>44817</v>
      </c>
      <c r="B5" s="2">
        <v>0.3946527777777778</v>
      </c>
      <c r="C5" s="6">
        <v>2.1480965720666667</v>
      </c>
      <c r="D5">
        <f t="shared" si="0"/>
        <v>6.602241591366667</v>
      </c>
      <c r="E5">
        <f t="shared" si="1"/>
        <v>0</v>
      </c>
      <c r="G5" t="s">
        <v>6</v>
      </c>
      <c r="H5">
        <f>E303</f>
        <v>16</v>
      </c>
    </row>
    <row r="6" spans="1:8" x14ac:dyDescent="0.2">
      <c r="A6" s="1">
        <v>44817</v>
      </c>
      <c r="B6" s="2">
        <v>0.39466435185185184</v>
      </c>
      <c r="C6" s="6">
        <v>1.4030512440000003</v>
      </c>
      <c r="D6">
        <f t="shared" si="0"/>
        <v>8.0052928353666672</v>
      </c>
      <c r="E6">
        <f t="shared" si="1"/>
        <v>0</v>
      </c>
      <c r="G6" t="s">
        <v>13</v>
      </c>
      <c r="H6">
        <v>0</v>
      </c>
    </row>
    <row r="7" spans="1:8" x14ac:dyDescent="0.2">
      <c r="A7" s="1">
        <v>44817</v>
      </c>
      <c r="B7" s="2">
        <v>0.39467592592592587</v>
      </c>
      <c r="C7" s="6">
        <v>19.836139608650001</v>
      </c>
      <c r="D7">
        <f t="shared" si="0"/>
        <v>27.841432444016668</v>
      </c>
      <c r="E7">
        <f t="shared" si="1"/>
        <v>1</v>
      </c>
    </row>
    <row r="8" spans="1:8" x14ac:dyDescent="0.2">
      <c r="A8" s="1">
        <v>44817</v>
      </c>
      <c r="B8" s="2">
        <v>0.39468750000000002</v>
      </c>
      <c r="C8" s="6">
        <v>31.0260281925</v>
      </c>
      <c r="D8">
        <f t="shared" si="0"/>
        <v>58.867460636516668</v>
      </c>
      <c r="E8">
        <f t="shared" si="1"/>
        <v>2</v>
      </c>
    </row>
    <row r="9" spans="1:8" x14ac:dyDescent="0.2">
      <c r="A9" s="1">
        <v>44817</v>
      </c>
      <c r="B9" s="2">
        <v>0.39469907407407406</v>
      </c>
      <c r="C9" s="6">
        <v>15.551396502000001</v>
      </c>
      <c r="D9">
        <f t="shared" si="0"/>
        <v>74.418857138516671</v>
      </c>
      <c r="E9">
        <f t="shared" si="1"/>
        <v>3</v>
      </c>
    </row>
    <row r="10" spans="1:8" x14ac:dyDescent="0.2">
      <c r="A10" s="1">
        <v>44817</v>
      </c>
      <c r="B10" s="2">
        <v>0.39471064814814816</v>
      </c>
      <c r="C10" s="6">
        <v>5.8214805534499998</v>
      </c>
      <c r="D10">
        <f t="shared" si="0"/>
        <v>80.240337691966673</v>
      </c>
      <c r="E10">
        <f t="shared" si="1"/>
        <v>3</v>
      </c>
    </row>
    <row r="11" spans="1:8" x14ac:dyDescent="0.2">
      <c r="A11" s="1">
        <v>44817</v>
      </c>
      <c r="B11" s="2">
        <v>0.3947222222222222</v>
      </c>
      <c r="C11" s="6">
        <v>12.022916342450001</v>
      </c>
      <c r="D11">
        <f t="shared" si="0"/>
        <v>92.263254034416676</v>
      </c>
      <c r="E11">
        <f t="shared" si="1"/>
        <v>3</v>
      </c>
    </row>
    <row r="12" spans="1:8" x14ac:dyDescent="0.2">
      <c r="A12" s="1">
        <v>44817</v>
      </c>
      <c r="B12" s="2">
        <v>0.39473379629629629</v>
      </c>
      <c r="C12" s="6">
        <v>4.0082507789999999</v>
      </c>
      <c r="D12">
        <f t="shared" si="0"/>
        <v>96.271504813416669</v>
      </c>
      <c r="E12">
        <f t="shared" si="1"/>
        <v>3</v>
      </c>
    </row>
    <row r="13" spans="1:8" x14ac:dyDescent="0.2">
      <c r="A13" s="1">
        <v>44817</v>
      </c>
      <c r="B13" s="2">
        <v>0.39474537037037033</v>
      </c>
      <c r="C13" s="6">
        <v>5.7818737806500007</v>
      </c>
      <c r="D13">
        <f t="shared" si="0"/>
        <v>102.05337859406667</v>
      </c>
      <c r="E13">
        <f t="shared" si="1"/>
        <v>3</v>
      </c>
    </row>
    <row r="14" spans="1:8" x14ac:dyDescent="0.2">
      <c r="A14" s="1">
        <v>44817</v>
      </c>
      <c r="B14" s="2">
        <v>0.39475694444444448</v>
      </c>
      <c r="C14" s="6">
        <v>6.1384967244666671</v>
      </c>
      <c r="D14">
        <f t="shared" si="0"/>
        <v>108.19187531853333</v>
      </c>
      <c r="E14">
        <f t="shared" si="1"/>
        <v>3</v>
      </c>
    </row>
    <row r="15" spans="1:8" x14ac:dyDescent="0.2">
      <c r="A15" s="1">
        <v>44817</v>
      </c>
      <c r="B15" s="2">
        <v>0.39476851851851852</v>
      </c>
      <c r="C15" s="6">
        <v>7.6198288747999996</v>
      </c>
      <c r="D15">
        <f t="shared" si="0"/>
        <v>115.81170419333333</v>
      </c>
      <c r="E15">
        <f t="shared" si="1"/>
        <v>3</v>
      </c>
    </row>
    <row r="16" spans="1:8" x14ac:dyDescent="0.2">
      <c r="A16" s="1">
        <v>44817</v>
      </c>
      <c r="B16" s="2">
        <v>0.39478009259259261</v>
      </c>
      <c r="C16" s="6">
        <v>1.9355341454999999</v>
      </c>
      <c r="D16">
        <f t="shared" si="0"/>
        <v>117.74723833883333</v>
      </c>
      <c r="E16">
        <f t="shared" si="1"/>
        <v>3</v>
      </c>
    </row>
    <row r="17" spans="1:5" x14ac:dyDescent="0.2">
      <c r="A17" s="1">
        <v>44817</v>
      </c>
      <c r="B17" s="2">
        <v>0.39479166666666665</v>
      </c>
      <c r="C17" s="6">
        <v>5.3066525577500006</v>
      </c>
      <c r="D17">
        <f t="shared" si="0"/>
        <v>123.05389089658333</v>
      </c>
      <c r="E17">
        <f t="shared" si="1"/>
        <v>3</v>
      </c>
    </row>
    <row r="18" spans="1:5" x14ac:dyDescent="0.2">
      <c r="A18" s="1">
        <v>44817</v>
      </c>
      <c r="B18" s="2">
        <v>0.39480324074074075</v>
      </c>
      <c r="C18" s="6">
        <v>9.6858813633333334</v>
      </c>
      <c r="D18">
        <f t="shared" si="0"/>
        <v>132.73977225991666</v>
      </c>
      <c r="E18">
        <f t="shared" si="1"/>
        <v>3</v>
      </c>
    </row>
    <row r="19" spans="1:5" x14ac:dyDescent="0.2">
      <c r="A19" s="1">
        <v>44817</v>
      </c>
      <c r="B19" s="2">
        <v>0.39481481481481479</v>
      </c>
      <c r="C19" s="6">
        <v>3.4743499025449998</v>
      </c>
      <c r="D19">
        <f t="shared" si="0"/>
        <v>136.21412216246165</v>
      </c>
      <c r="E19">
        <f t="shared" si="1"/>
        <v>3</v>
      </c>
    </row>
    <row r="20" spans="1:5" x14ac:dyDescent="0.2">
      <c r="A20" s="1">
        <v>44817</v>
      </c>
      <c r="B20" s="2">
        <v>0.39482638888888894</v>
      </c>
      <c r="C20" s="6">
        <v>2.8600324647999997</v>
      </c>
      <c r="D20">
        <f t="shared" si="0"/>
        <v>139.07415462726163</v>
      </c>
      <c r="E20">
        <f t="shared" si="1"/>
        <v>3</v>
      </c>
    </row>
    <row r="21" spans="1:5" x14ac:dyDescent="0.2">
      <c r="A21" s="1">
        <v>44817</v>
      </c>
      <c r="B21" s="2">
        <v>0.39483796296296297</v>
      </c>
      <c r="C21" s="6">
        <v>8.7573492680000005</v>
      </c>
      <c r="D21">
        <f t="shared" si="0"/>
        <v>147.83150389526165</v>
      </c>
      <c r="E21">
        <f t="shared" si="1"/>
        <v>3</v>
      </c>
    </row>
    <row r="22" spans="1:5" x14ac:dyDescent="0.2">
      <c r="A22" s="1">
        <v>44817</v>
      </c>
      <c r="B22" s="2">
        <v>0.39484953703703707</v>
      </c>
      <c r="C22" s="6">
        <v>10.64063819245</v>
      </c>
      <c r="D22">
        <f t="shared" si="0"/>
        <v>158.47214208771166</v>
      </c>
      <c r="E22">
        <f t="shared" si="1"/>
        <v>3</v>
      </c>
    </row>
    <row r="23" spans="1:5" x14ac:dyDescent="0.2">
      <c r="A23" s="1">
        <v>44817</v>
      </c>
      <c r="B23" s="2">
        <v>0.39486111111111111</v>
      </c>
      <c r="C23" s="6">
        <v>1.8608303333333334</v>
      </c>
      <c r="D23">
        <f t="shared" si="0"/>
        <v>160.33297242104499</v>
      </c>
      <c r="E23">
        <f t="shared" si="1"/>
        <v>3</v>
      </c>
    </row>
    <row r="24" spans="1:5" x14ac:dyDescent="0.2">
      <c r="A24" s="1">
        <v>44817</v>
      </c>
      <c r="B24" s="2">
        <v>0.3948726851851852</v>
      </c>
      <c r="C24" s="6">
        <v>1.3630406858450002</v>
      </c>
      <c r="D24">
        <f t="shared" si="0"/>
        <v>161.69601310688998</v>
      </c>
      <c r="E24">
        <f t="shared" si="1"/>
        <v>3</v>
      </c>
    </row>
    <row r="25" spans="1:5" x14ac:dyDescent="0.2">
      <c r="A25" s="1">
        <v>44817</v>
      </c>
      <c r="B25" s="2">
        <v>0.39488425925925924</v>
      </c>
      <c r="C25" s="6">
        <v>1.9788273640499998</v>
      </c>
      <c r="D25">
        <f t="shared" si="0"/>
        <v>163.67484047093998</v>
      </c>
      <c r="E25">
        <f t="shared" si="1"/>
        <v>3</v>
      </c>
    </row>
    <row r="26" spans="1:5" x14ac:dyDescent="0.2">
      <c r="A26" s="1">
        <v>44817</v>
      </c>
      <c r="B26" s="2">
        <v>0.39489583333333328</v>
      </c>
      <c r="C26" s="6">
        <v>2.1065574270499998</v>
      </c>
      <c r="D26">
        <f t="shared" si="0"/>
        <v>165.78139789798999</v>
      </c>
      <c r="E26">
        <f t="shared" si="1"/>
        <v>3</v>
      </c>
    </row>
    <row r="27" spans="1:5" x14ac:dyDescent="0.2">
      <c r="A27" s="1">
        <v>44817</v>
      </c>
      <c r="B27" s="2">
        <v>0.39490740740740743</v>
      </c>
      <c r="C27" s="6">
        <v>1.9033136087999998</v>
      </c>
      <c r="D27">
        <f t="shared" si="0"/>
        <v>167.68471150678999</v>
      </c>
      <c r="E27">
        <f t="shared" si="1"/>
        <v>3</v>
      </c>
    </row>
    <row r="28" spans="1:5" x14ac:dyDescent="0.2">
      <c r="A28" s="1">
        <v>44817</v>
      </c>
      <c r="B28" s="2">
        <v>0.39491898148148147</v>
      </c>
      <c r="C28" s="6">
        <v>1.5890149173000001</v>
      </c>
      <c r="D28">
        <f t="shared" si="0"/>
        <v>169.27372642409</v>
      </c>
      <c r="E28">
        <f t="shared" si="1"/>
        <v>3</v>
      </c>
    </row>
    <row r="29" spans="1:5" x14ac:dyDescent="0.2">
      <c r="A29" s="1">
        <v>44817</v>
      </c>
      <c r="B29" s="2">
        <v>0.39493055555555556</v>
      </c>
      <c r="C29" s="6">
        <v>2.04849284835</v>
      </c>
      <c r="D29">
        <f t="shared" si="0"/>
        <v>171.32221927244001</v>
      </c>
      <c r="E29">
        <f t="shared" si="1"/>
        <v>3</v>
      </c>
    </row>
    <row r="30" spans="1:5" x14ac:dyDescent="0.2">
      <c r="A30" s="1">
        <v>44817</v>
      </c>
      <c r="B30" s="2">
        <v>0.3949421296296296</v>
      </c>
      <c r="C30" s="6">
        <v>1.4573237321999999</v>
      </c>
      <c r="D30">
        <f t="shared" si="0"/>
        <v>172.77954300464</v>
      </c>
      <c r="E30">
        <f t="shared" si="1"/>
        <v>3</v>
      </c>
    </row>
    <row r="31" spans="1:5" x14ac:dyDescent="0.2">
      <c r="A31" s="1">
        <v>44817</v>
      </c>
      <c r="B31" s="2">
        <v>0.3949537037037037</v>
      </c>
      <c r="C31" s="6">
        <v>0.84097113175000016</v>
      </c>
      <c r="D31">
        <f t="shared" si="0"/>
        <v>173.62051413639</v>
      </c>
      <c r="E31">
        <f t="shared" si="1"/>
        <v>3</v>
      </c>
    </row>
    <row r="32" spans="1:5" x14ac:dyDescent="0.2">
      <c r="A32" s="1">
        <v>44817</v>
      </c>
      <c r="B32" s="2">
        <v>0.39496527777777773</v>
      </c>
      <c r="C32" s="6">
        <v>0.69894181089333329</v>
      </c>
      <c r="D32">
        <f t="shared" si="0"/>
        <v>174.31945594728333</v>
      </c>
      <c r="E32">
        <f t="shared" si="1"/>
        <v>3</v>
      </c>
    </row>
    <row r="33" spans="1:5" x14ac:dyDescent="0.2">
      <c r="A33" s="1">
        <v>44817</v>
      </c>
      <c r="B33" s="2">
        <v>0.39497685185185188</v>
      </c>
      <c r="C33" s="6">
        <v>8.8318165841999985</v>
      </c>
      <c r="D33">
        <f t="shared" si="0"/>
        <v>183.15127253148333</v>
      </c>
      <c r="E33">
        <f t="shared" si="1"/>
        <v>3</v>
      </c>
    </row>
    <row r="34" spans="1:5" x14ac:dyDescent="0.2">
      <c r="A34" s="1">
        <v>44817</v>
      </c>
      <c r="B34" s="2">
        <v>0.39498842592592592</v>
      </c>
      <c r="C34" s="6">
        <v>14.160777977000002</v>
      </c>
      <c r="D34">
        <f t="shared" si="0"/>
        <v>197.31205050848334</v>
      </c>
      <c r="E34">
        <f t="shared" si="1"/>
        <v>4</v>
      </c>
    </row>
    <row r="35" spans="1:5" x14ac:dyDescent="0.2">
      <c r="A35" s="1">
        <v>44817</v>
      </c>
      <c r="B35" s="2">
        <v>0.39500000000000002</v>
      </c>
      <c r="C35" s="6">
        <v>6.6353966207499999</v>
      </c>
      <c r="D35">
        <f t="shared" si="0"/>
        <v>203.94744712923332</v>
      </c>
      <c r="E35">
        <f t="shared" si="1"/>
        <v>4</v>
      </c>
    </row>
    <row r="36" spans="1:5" x14ac:dyDescent="0.2">
      <c r="A36" s="1">
        <v>44817</v>
      </c>
      <c r="B36" s="2">
        <v>0.39501157407407406</v>
      </c>
      <c r="C36" s="6">
        <v>3.0467100742</v>
      </c>
      <c r="D36">
        <f t="shared" si="0"/>
        <v>206.99415720343333</v>
      </c>
      <c r="E36">
        <f t="shared" si="1"/>
        <v>4</v>
      </c>
    </row>
    <row r="37" spans="1:5" x14ac:dyDescent="0.2">
      <c r="A37" s="1">
        <v>44817</v>
      </c>
      <c r="B37" s="2">
        <v>0.39502314814814815</v>
      </c>
      <c r="C37" s="6">
        <v>4.0441888988499999</v>
      </c>
      <c r="D37">
        <f t="shared" si="0"/>
        <v>211.03834610228333</v>
      </c>
      <c r="E37">
        <f t="shared" si="1"/>
        <v>4</v>
      </c>
    </row>
    <row r="38" spans="1:5" x14ac:dyDescent="0.2">
      <c r="A38" s="1">
        <v>44817</v>
      </c>
      <c r="B38" s="2">
        <v>0.39503472222222219</v>
      </c>
      <c r="C38" s="6">
        <v>7.311685380050001</v>
      </c>
      <c r="D38">
        <f t="shared" si="0"/>
        <v>218.35003148233332</v>
      </c>
      <c r="E38">
        <f t="shared" si="1"/>
        <v>4</v>
      </c>
    </row>
    <row r="39" spans="1:5" x14ac:dyDescent="0.2">
      <c r="A39" s="1">
        <v>44817</v>
      </c>
      <c r="B39" s="2">
        <v>0.39504629629629634</v>
      </c>
      <c r="C39" s="6">
        <v>2.7521725112000004</v>
      </c>
      <c r="D39">
        <f t="shared" si="0"/>
        <v>221.10220399353332</v>
      </c>
      <c r="E39">
        <f t="shared" si="1"/>
        <v>4</v>
      </c>
    </row>
    <row r="40" spans="1:5" x14ac:dyDescent="0.2">
      <c r="A40" s="1">
        <v>44817</v>
      </c>
      <c r="B40" s="2">
        <v>0.39505787037037038</v>
      </c>
      <c r="C40" s="6">
        <v>1.35489036019</v>
      </c>
      <c r="D40">
        <f t="shared" si="0"/>
        <v>222.45709435372333</v>
      </c>
      <c r="E40">
        <f t="shared" si="1"/>
        <v>4</v>
      </c>
    </row>
    <row r="41" spans="1:5" x14ac:dyDescent="0.2">
      <c r="A41" s="1">
        <v>44817</v>
      </c>
      <c r="B41" s="2">
        <v>0.39506944444444447</v>
      </c>
      <c r="C41" s="6">
        <v>0.77862330713333316</v>
      </c>
      <c r="D41">
        <f t="shared" si="0"/>
        <v>223.23571766085666</v>
      </c>
      <c r="E41">
        <f t="shared" si="1"/>
        <v>4</v>
      </c>
    </row>
    <row r="42" spans="1:5" x14ac:dyDescent="0.2">
      <c r="A42" s="1">
        <v>44817</v>
      </c>
      <c r="B42" s="2">
        <v>0.39508101851851851</v>
      </c>
      <c r="C42" s="6">
        <v>0.48477527814949994</v>
      </c>
      <c r="D42">
        <f t="shared" si="0"/>
        <v>223.72049293900616</v>
      </c>
      <c r="E42">
        <f t="shared" si="1"/>
        <v>4</v>
      </c>
    </row>
    <row r="43" spans="1:5" x14ac:dyDescent="0.2">
      <c r="A43" s="1">
        <v>44817</v>
      </c>
      <c r="B43" s="2">
        <v>0.39509259259259261</v>
      </c>
      <c r="C43" s="6">
        <v>0.91205203328999995</v>
      </c>
      <c r="D43">
        <f t="shared" si="0"/>
        <v>224.63254497229616</v>
      </c>
      <c r="E43">
        <f t="shared" si="1"/>
        <v>4</v>
      </c>
    </row>
    <row r="44" spans="1:5" x14ac:dyDescent="0.2">
      <c r="A44" s="1">
        <v>44817</v>
      </c>
      <c r="B44" s="2">
        <v>0.39510416666666665</v>
      </c>
      <c r="C44" s="6">
        <v>0.96083455304999998</v>
      </c>
      <c r="D44">
        <f t="shared" si="0"/>
        <v>225.59337952534617</v>
      </c>
      <c r="E44">
        <f t="shared" si="1"/>
        <v>4</v>
      </c>
    </row>
    <row r="45" spans="1:5" x14ac:dyDescent="0.2">
      <c r="A45" s="1">
        <v>44817</v>
      </c>
      <c r="B45" s="2">
        <v>0.39511574074074068</v>
      </c>
      <c r="C45" s="6">
        <v>0.34255751300666665</v>
      </c>
      <c r="D45">
        <f t="shared" si="0"/>
        <v>225.93593703835282</v>
      </c>
      <c r="E45">
        <f t="shared" si="1"/>
        <v>4</v>
      </c>
    </row>
    <row r="46" spans="1:5" x14ac:dyDescent="0.2">
      <c r="A46" s="1">
        <v>44817</v>
      </c>
      <c r="B46" s="2">
        <v>0.39512731481481483</v>
      </c>
      <c r="C46" s="6">
        <v>0.50650763760000006</v>
      </c>
      <c r="D46">
        <f t="shared" si="0"/>
        <v>226.44244467595283</v>
      </c>
      <c r="E46">
        <f t="shared" si="1"/>
        <v>4</v>
      </c>
    </row>
    <row r="47" spans="1:5" x14ac:dyDescent="0.2">
      <c r="A47" s="1">
        <v>44817</v>
      </c>
      <c r="B47" s="2">
        <v>0.39513888888888887</v>
      </c>
      <c r="C47" s="6">
        <v>1.1374045175899998</v>
      </c>
      <c r="D47">
        <f t="shared" si="0"/>
        <v>227.57984919354283</v>
      </c>
      <c r="E47">
        <f t="shared" si="1"/>
        <v>4</v>
      </c>
    </row>
    <row r="48" spans="1:5" x14ac:dyDescent="0.2">
      <c r="A48" s="1">
        <v>44817</v>
      </c>
      <c r="B48" s="2">
        <v>0.39515046296296297</v>
      </c>
      <c r="C48" s="6">
        <v>1.6899201102000001</v>
      </c>
      <c r="D48">
        <f t="shared" si="0"/>
        <v>229.26976930374283</v>
      </c>
      <c r="E48">
        <f t="shared" si="1"/>
        <v>4</v>
      </c>
    </row>
    <row r="49" spans="1:5" x14ac:dyDescent="0.2">
      <c r="A49" s="1">
        <v>44817</v>
      </c>
      <c r="B49" s="2">
        <v>0.39516203703703701</v>
      </c>
      <c r="C49" s="6">
        <v>1.0517791140999999</v>
      </c>
      <c r="D49">
        <f t="shared" si="0"/>
        <v>230.32154841784282</v>
      </c>
      <c r="E49">
        <f t="shared" si="1"/>
        <v>4</v>
      </c>
    </row>
    <row r="50" spans="1:5" x14ac:dyDescent="0.2">
      <c r="A50" s="1">
        <v>44817</v>
      </c>
      <c r="B50" s="2">
        <v>0.3951736111111111</v>
      </c>
      <c r="C50" s="6">
        <v>1.0864135406666666</v>
      </c>
      <c r="D50">
        <f t="shared" si="0"/>
        <v>231.40796195850947</v>
      </c>
      <c r="E50">
        <f t="shared" si="1"/>
        <v>4</v>
      </c>
    </row>
    <row r="51" spans="1:5" x14ac:dyDescent="0.2">
      <c r="A51" s="1">
        <v>44817</v>
      </c>
      <c r="B51" s="2">
        <v>0.39518518518518514</v>
      </c>
      <c r="C51" s="6">
        <v>1.80542540755</v>
      </c>
      <c r="D51">
        <f t="shared" si="0"/>
        <v>233.21338736605946</v>
      </c>
      <c r="E51">
        <f t="shared" si="1"/>
        <v>4</v>
      </c>
    </row>
    <row r="52" spans="1:5" x14ac:dyDescent="0.2">
      <c r="A52" s="1">
        <v>44817</v>
      </c>
      <c r="B52" s="2">
        <v>0.39519675925925929</v>
      </c>
      <c r="C52" s="6">
        <v>17.753055332999999</v>
      </c>
      <c r="D52">
        <f t="shared" si="0"/>
        <v>250.96644269905946</v>
      </c>
      <c r="E52">
        <f t="shared" si="1"/>
        <v>5</v>
      </c>
    </row>
    <row r="53" spans="1:5" x14ac:dyDescent="0.2">
      <c r="A53" s="1">
        <v>44817</v>
      </c>
      <c r="B53" s="2">
        <v>0.39520833333333333</v>
      </c>
      <c r="C53" s="6">
        <v>9.2323236157999986</v>
      </c>
      <c r="D53">
        <f t="shared" si="0"/>
        <v>260.19876631485943</v>
      </c>
      <c r="E53">
        <f t="shared" si="1"/>
        <v>5</v>
      </c>
    </row>
    <row r="54" spans="1:5" x14ac:dyDescent="0.2">
      <c r="A54" s="1">
        <v>44817</v>
      </c>
      <c r="B54" s="2">
        <v>0.39521990740740742</v>
      </c>
      <c r="C54" s="6">
        <v>1.860265152455</v>
      </c>
      <c r="D54">
        <f t="shared" si="0"/>
        <v>262.05903146731441</v>
      </c>
      <c r="E54">
        <f t="shared" si="1"/>
        <v>5</v>
      </c>
    </row>
    <row r="55" spans="1:5" x14ac:dyDescent="0.2">
      <c r="A55" s="1">
        <v>44817</v>
      </c>
      <c r="B55" s="2">
        <v>0.39523148148148146</v>
      </c>
      <c r="C55" s="6">
        <v>6.3782406185000005</v>
      </c>
      <c r="D55">
        <f t="shared" si="0"/>
        <v>268.43727208581441</v>
      </c>
      <c r="E55">
        <f t="shared" si="1"/>
        <v>5</v>
      </c>
    </row>
    <row r="56" spans="1:5" x14ac:dyDescent="0.2">
      <c r="A56" s="1">
        <v>44817</v>
      </c>
      <c r="B56" s="2">
        <v>0.39524305555555556</v>
      </c>
      <c r="C56" s="6">
        <v>12.9012523542</v>
      </c>
      <c r="D56">
        <f t="shared" si="0"/>
        <v>281.3385244400144</v>
      </c>
      <c r="E56">
        <f t="shared" si="1"/>
        <v>5</v>
      </c>
    </row>
    <row r="57" spans="1:5" x14ac:dyDescent="0.2">
      <c r="A57" s="1">
        <v>44817</v>
      </c>
      <c r="B57" s="2">
        <v>0.39525462962962959</v>
      </c>
      <c r="C57" s="6">
        <v>3.2420330939149999</v>
      </c>
      <c r="D57">
        <f t="shared" si="0"/>
        <v>284.58055753392938</v>
      </c>
      <c r="E57">
        <f t="shared" si="1"/>
        <v>5</v>
      </c>
    </row>
    <row r="58" spans="1:5" x14ac:dyDescent="0.2">
      <c r="A58" s="1">
        <v>44817</v>
      </c>
      <c r="B58" s="2">
        <v>0.39526620370370374</v>
      </c>
      <c r="C58" s="6">
        <v>4.7885562471000007</v>
      </c>
      <c r="D58">
        <f t="shared" si="0"/>
        <v>289.3691137810294</v>
      </c>
      <c r="E58">
        <f t="shared" si="1"/>
        <v>5</v>
      </c>
    </row>
    <row r="59" spans="1:5" x14ac:dyDescent="0.2">
      <c r="A59" s="1">
        <v>44817</v>
      </c>
      <c r="B59" s="2">
        <v>0.39527777777777778</v>
      </c>
      <c r="C59" s="6">
        <v>8.8741931028666681</v>
      </c>
      <c r="D59">
        <f t="shared" si="0"/>
        <v>298.24330688389608</v>
      </c>
      <c r="E59">
        <f t="shared" si="1"/>
        <v>5</v>
      </c>
    </row>
    <row r="60" spans="1:5" x14ac:dyDescent="0.2">
      <c r="A60" s="1">
        <v>44817</v>
      </c>
      <c r="B60" s="2">
        <v>0.39528935185185188</v>
      </c>
      <c r="C60" s="6">
        <v>6.3374395039999998</v>
      </c>
      <c r="D60">
        <f t="shared" si="0"/>
        <v>304.58074638789606</v>
      </c>
      <c r="E60">
        <f t="shared" si="1"/>
        <v>5</v>
      </c>
    </row>
    <row r="61" spans="1:5" x14ac:dyDescent="0.2">
      <c r="A61" s="1">
        <v>44817</v>
      </c>
      <c r="B61" s="2">
        <v>0.39530092592592592</v>
      </c>
      <c r="C61" s="6">
        <v>5.1477461729999998</v>
      </c>
      <c r="D61">
        <f t="shared" si="0"/>
        <v>309.72849256089603</v>
      </c>
      <c r="E61">
        <f t="shared" si="1"/>
        <v>5</v>
      </c>
    </row>
    <row r="62" spans="1:5" x14ac:dyDescent="0.2">
      <c r="A62" s="1">
        <v>44817</v>
      </c>
      <c r="B62" s="2">
        <v>0.39531250000000001</v>
      </c>
      <c r="C62" s="6">
        <v>9.6202288968000005</v>
      </c>
      <c r="D62">
        <f t="shared" si="0"/>
        <v>319.348721457696</v>
      </c>
      <c r="E62">
        <f t="shared" si="1"/>
        <v>5</v>
      </c>
    </row>
    <row r="63" spans="1:5" x14ac:dyDescent="0.2">
      <c r="A63" s="1">
        <v>44817</v>
      </c>
      <c r="B63" s="2">
        <v>0.39532407407407405</v>
      </c>
      <c r="C63" s="6">
        <v>7.7792375354666676</v>
      </c>
      <c r="D63">
        <f t="shared" si="0"/>
        <v>327.12795899316268</v>
      </c>
      <c r="E63">
        <f t="shared" si="1"/>
        <v>5</v>
      </c>
    </row>
    <row r="64" spans="1:5" x14ac:dyDescent="0.2">
      <c r="A64" s="1">
        <v>44817</v>
      </c>
      <c r="B64" s="2">
        <v>0.3953356481481482</v>
      </c>
      <c r="C64" s="6">
        <v>0.69405475889500001</v>
      </c>
      <c r="D64">
        <f t="shared" si="0"/>
        <v>327.82201375205767</v>
      </c>
      <c r="E64">
        <f t="shared" si="1"/>
        <v>5</v>
      </c>
    </row>
    <row r="65" spans="1:5" x14ac:dyDescent="0.2">
      <c r="A65" s="1">
        <v>44817</v>
      </c>
      <c r="B65" s="2">
        <v>0.39534722222222224</v>
      </c>
      <c r="C65" s="6">
        <v>0.94046135223000005</v>
      </c>
      <c r="D65">
        <f t="shared" si="0"/>
        <v>328.76247510428766</v>
      </c>
      <c r="E65">
        <f t="shared" si="1"/>
        <v>5</v>
      </c>
    </row>
    <row r="66" spans="1:5" x14ac:dyDescent="0.2">
      <c r="A66" s="1">
        <v>44817</v>
      </c>
      <c r="B66" s="2">
        <v>0.39535879629629633</v>
      </c>
      <c r="C66" s="6">
        <v>0.37730533160500002</v>
      </c>
      <c r="D66">
        <f t="shared" si="0"/>
        <v>329.13978043589265</v>
      </c>
      <c r="E66">
        <f t="shared" si="1"/>
        <v>5</v>
      </c>
    </row>
    <row r="67" spans="1:5" x14ac:dyDescent="0.2">
      <c r="A67" s="1">
        <v>44817</v>
      </c>
      <c r="B67" s="2">
        <v>0.39537037037037037</v>
      </c>
      <c r="C67" s="6">
        <v>14.07010142</v>
      </c>
      <c r="D67">
        <f t="shared" si="0"/>
        <v>343.20988185589266</v>
      </c>
      <c r="E67">
        <f t="shared" si="1"/>
        <v>6</v>
      </c>
    </row>
    <row r="68" spans="1:5" x14ac:dyDescent="0.2">
      <c r="A68" s="1">
        <v>44817</v>
      </c>
      <c r="B68" s="2">
        <v>0.39538194444444441</v>
      </c>
      <c r="C68" s="6">
        <v>4.0607673402499991</v>
      </c>
      <c r="D68">
        <f t="shared" ref="D68:D131" si="2">IF(C68&gt;0,C68+D67, D67)</f>
        <v>347.27064919614264</v>
      </c>
      <c r="E68">
        <f t="shared" ref="E68:E131" si="3">IF(C68&gt;13,E67+1,E67)</f>
        <v>6</v>
      </c>
    </row>
    <row r="69" spans="1:5" x14ac:dyDescent="0.2">
      <c r="A69" s="1">
        <v>44817</v>
      </c>
      <c r="B69" s="2">
        <v>0.39539351851851851</v>
      </c>
      <c r="C69" s="6">
        <v>1.8328741377000002</v>
      </c>
      <c r="D69">
        <f t="shared" si="2"/>
        <v>349.10352333384265</v>
      </c>
      <c r="E69">
        <f t="shared" si="3"/>
        <v>6</v>
      </c>
    </row>
    <row r="70" spans="1:5" x14ac:dyDescent="0.2">
      <c r="A70" s="1">
        <v>44817</v>
      </c>
      <c r="B70" s="2">
        <v>0.39540509259259254</v>
      </c>
      <c r="C70" s="6">
        <v>2.5696561928999997</v>
      </c>
      <c r="D70">
        <f t="shared" si="2"/>
        <v>351.67317952674267</v>
      </c>
      <c r="E70">
        <f t="shared" si="3"/>
        <v>6</v>
      </c>
    </row>
    <row r="71" spans="1:5" x14ac:dyDescent="0.2">
      <c r="A71" s="1">
        <v>44817</v>
      </c>
      <c r="B71" s="2">
        <v>0.39541666666666669</v>
      </c>
      <c r="C71" s="6">
        <v>3.2111933897</v>
      </c>
      <c r="D71">
        <f t="shared" si="2"/>
        <v>354.88437291644266</v>
      </c>
      <c r="E71">
        <f t="shared" si="3"/>
        <v>6</v>
      </c>
    </row>
    <row r="72" spans="1:5" x14ac:dyDescent="0.2">
      <c r="A72" s="1">
        <v>44817</v>
      </c>
      <c r="B72" s="2">
        <v>0.39542824074074073</v>
      </c>
      <c r="C72" s="6">
        <v>2.9944229659333335</v>
      </c>
      <c r="D72">
        <f t="shared" si="2"/>
        <v>357.87879588237598</v>
      </c>
      <c r="E72">
        <f t="shared" si="3"/>
        <v>6</v>
      </c>
    </row>
    <row r="73" spans="1:5" x14ac:dyDescent="0.2">
      <c r="A73" s="1">
        <v>44817</v>
      </c>
      <c r="B73" s="2">
        <v>0.39543981481481483</v>
      </c>
      <c r="C73" s="6">
        <v>1.1910544801999998</v>
      </c>
      <c r="D73">
        <f t="shared" si="2"/>
        <v>359.06985036257601</v>
      </c>
      <c r="E73">
        <f t="shared" si="3"/>
        <v>6</v>
      </c>
    </row>
    <row r="74" spans="1:5" x14ac:dyDescent="0.2">
      <c r="A74" s="1">
        <v>44817</v>
      </c>
      <c r="B74" s="2">
        <v>0.39545138888888887</v>
      </c>
      <c r="C74" s="6">
        <v>-1.10842582905</v>
      </c>
      <c r="D74">
        <f t="shared" si="2"/>
        <v>359.06985036257601</v>
      </c>
      <c r="E74">
        <f t="shared" si="3"/>
        <v>6</v>
      </c>
    </row>
    <row r="75" spans="1:5" x14ac:dyDescent="0.2">
      <c r="A75" s="1">
        <v>44817</v>
      </c>
      <c r="B75" s="2">
        <v>0.39546296296296296</v>
      </c>
      <c r="C75" s="6">
        <v>0.16140327061499996</v>
      </c>
      <c r="D75">
        <f t="shared" si="2"/>
        <v>359.23125363319099</v>
      </c>
      <c r="E75">
        <f t="shared" si="3"/>
        <v>6</v>
      </c>
    </row>
    <row r="76" spans="1:5" x14ac:dyDescent="0.2">
      <c r="A76" s="1">
        <v>44817</v>
      </c>
      <c r="B76" s="2">
        <v>0.395474537037037</v>
      </c>
      <c r="C76" s="6">
        <v>3.5113601497999998</v>
      </c>
      <c r="D76">
        <f t="shared" si="2"/>
        <v>362.74261378299099</v>
      </c>
      <c r="E76">
        <f t="shared" si="3"/>
        <v>6</v>
      </c>
    </row>
    <row r="77" spans="1:5" x14ac:dyDescent="0.2">
      <c r="A77" s="1">
        <v>44817</v>
      </c>
      <c r="B77" s="2">
        <v>0.39548611111111115</v>
      </c>
      <c r="C77" s="6">
        <v>1.9286668660666664</v>
      </c>
      <c r="D77">
        <f t="shared" si="2"/>
        <v>364.67128064905768</v>
      </c>
      <c r="E77">
        <f t="shared" si="3"/>
        <v>6</v>
      </c>
    </row>
    <row r="78" spans="1:5" x14ac:dyDescent="0.2">
      <c r="A78" s="1">
        <v>44817</v>
      </c>
      <c r="B78" s="2">
        <v>0.39549768518518519</v>
      </c>
      <c r="C78" s="6">
        <v>1.7312327677000001</v>
      </c>
      <c r="D78">
        <f t="shared" si="2"/>
        <v>366.4025134167577</v>
      </c>
      <c r="E78">
        <f t="shared" si="3"/>
        <v>6</v>
      </c>
    </row>
    <row r="79" spans="1:5" x14ac:dyDescent="0.2">
      <c r="A79" s="1">
        <v>44817</v>
      </c>
      <c r="B79" s="2">
        <v>0.39550925925925928</v>
      </c>
      <c r="C79" s="6">
        <v>0.48070107168499993</v>
      </c>
      <c r="D79">
        <f t="shared" si="2"/>
        <v>366.88321448844272</v>
      </c>
      <c r="E79">
        <f t="shared" si="3"/>
        <v>6</v>
      </c>
    </row>
    <row r="80" spans="1:5" x14ac:dyDescent="0.2">
      <c r="A80" s="1">
        <v>44817</v>
      </c>
      <c r="B80" s="2">
        <v>0.39552083333333332</v>
      </c>
      <c r="C80" s="6">
        <v>-1.4251765908</v>
      </c>
      <c r="D80">
        <f t="shared" si="2"/>
        <v>366.88321448844272</v>
      </c>
      <c r="E80">
        <f t="shared" si="3"/>
        <v>6</v>
      </c>
    </row>
    <row r="81" spans="1:5" x14ac:dyDescent="0.2">
      <c r="A81" s="1">
        <v>44817</v>
      </c>
      <c r="B81" s="2">
        <v>0.39553240740740742</v>
      </c>
      <c r="C81" s="6">
        <v>-1.6509449818000002</v>
      </c>
      <c r="D81">
        <f t="shared" si="2"/>
        <v>366.88321448844272</v>
      </c>
      <c r="E81">
        <f t="shared" si="3"/>
        <v>6</v>
      </c>
    </row>
    <row r="82" spans="1:5" x14ac:dyDescent="0.2">
      <c r="A82" s="1">
        <v>44817</v>
      </c>
      <c r="B82" s="2">
        <v>0.39554398148148145</v>
      </c>
      <c r="C82" s="6">
        <v>2.8384192170249998</v>
      </c>
      <c r="D82">
        <f t="shared" si="2"/>
        <v>369.7216337054677</v>
      </c>
      <c r="E82">
        <f t="shared" si="3"/>
        <v>6</v>
      </c>
    </row>
    <row r="83" spans="1:5" x14ac:dyDescent="0.2">
      <c r="A83" s="1">
        <v>44817</v>
      </c>
      <c r="B83" s="2">
        <v>0.3955555555555556</v>
      </c>
      <c r="C83" s="6">
        <v>5.3982187547499993</v>
      </c>
      <c r="D83">
        <f t="shared" si="2"/>
        <v>375.11985246021771</v>
      </c>
      <c r="E83">
        <f t="shared" si="3"/>
        <v>6</v>
      </c>
    </row>
    <row r="84" spans="1:5" x14ac:dyDescent="0.2">
      <c r="A84" s="1">
        <v>44817</v>
      </c>
      <c r="B84" s="2">
        <v>0.39556712962962964</v>
      </c>
      <c r="C84" s="6">
        <v>1.9237063817000002</v>
      </c>
      <c r="D84">
        <f t="shared" si="2"/>
        <v>377.04355884191773</v>
      </c>
      <c r="E84">
        <f t="shared" si="3"/>
        <v>6</v>
      </c>
    </row>
    <row r="85" spans="1:5" x14ac:dyDescent="0.2">
      <c r="A85" s="1">
        <v>44817</v>
      </c>
      <c r="B85" s="2">
        <v>0.39557870370370374</v>
      </c>
      <c r="C85" s="6">
        <v>2.34798237</v>
      </c>
      <c r="D85">
        <f t="shared" si="2"/>
        <v>379.39154121191774</v>
      </c>
      <c r="E85">
        <f t="shared" si="3"/>
        <v>6</v>
      </c>
    </row>
    <row r="86" spans="1:5" x14ac:dyDescent="0.2">
      <c r="A86" s="1">
        <v>44817</v>
      </c>
      <c r="B86" s="2">
        <v>0.39559027777777778</v>
      </c>
      <c r="C86" s="6">
        <v>3.8731900823999994</v>
      </c>
      <c r="D86">
        <f t="shared" si="2"/>
        <v>383.26473129431776</v>
      </c>
      <c r="E86">
        <f t="shared" si="3"/>
        <v>6</v>
      </c>
    </row>
    <row r="87" spans="1:5" x14ac:dyDescent="0.2">
      <c r="A87" s="1">
        <v>44817</v>
      </c>
      <c r="B87" s="2">
        <v>0.39560185185185182</v>
      </c>
      <c r="C87" s="6">
        <v>9.9241788509999989</v>
      </c>
      <c r="D87">
        <f t="shared" si="2"/>
        <v>393.18891014531778</v>
      </c>
      <c r="E87">
        <f t="shared" si="3"/>
        <v>6</v>
      </c>
    </row>
    <row r="88" spans="1:5" x14ac:dyDescent="0.2">
      <c r="A88" s="1">
        <v>44817</v>
      </c>
      <c r="B88" s="2">
        <v>0.39561342592592591</v>
      </c>
      <c r="C88" s="6">
        <v>11.107366689499997</v>
      </c>
      <c r="D88">
        <f t="shared" si="2"/>
        <v>404.29627683481777</v>
      </c>
      <c r="E88">
        <f t="shared" si="3"/>
        <v>6</v>
      </c>
    </row>
    <row r="89" spans="1:5" x14ac:dyDescent="0.2">
      <c r="A89" s="1">
        <v>44817</v>
      </c>
      <c r="B89" s="2">
        <v>0.39562499999999995</v>
      </c>
      <c r="C89" s="6">
        <v>4.9231810201000004</v>
      </c>
      <c r="D89">
        <f t="shared" si="2"/>
        <v>409.21945785491778</v>
      </c>
      <c r="E89">
        <f t="shared" si="3"/>
        <v>6</v>
      </c>
    </row>
    <row r="90" spans="1:5" x14ac:dyDescent="0.2">
      <c r="A90" s="1">
        <v>44817</v>
      </c>
      <c r="B90" s="2">
        <v>0.3956365740740741</v>
      </c>
      <c r="C90" s="6">
        <v>2.6308715799333329</v>
      </c>
      <c r="D90">
        <f t="shared" si="2"/>
        <v>411.85032943485112</v>
      </c>
      <c r="E90">
        <f t="shared" si="3"/>
        <v>6</v>
      </c>
    </row>
    <row r="91" spans="1:5" x14ac:dyDescent="0.2">
      <c r="A91" s="1">
        <v>44817</v>
      </c>
      <c r="B91" s="2">
        <v>0.39564814814814814</v>
      </c>
      <c r="C91" s="6">
        <v>4.5473425936499998</v>
      </c>
      <c r="D91">
        <f t="shared" si="2"/>
        <v>416.39767202850112</v>
      </c>
      <c r="E91">
        <f t="shared" si="3"/>
        <v>6</v>
      </c>
    </row>
    <row r="92" spans="1:5" x14ac:dyDescent="0.2">
      <c r="A92" s="1">
        <v>44817</v>
      </c>
      <c r="B92" s="2">
        <v>0.39565972222222223</v>
      </c>
      <c r="C92" s="6">
        <v>10.52088264</v>
      </c>
      <c r="D92">
        <f t="shared" si="2"/>
        <v>426.91855466850114</v>
      </c>
      <c r="E92">
        <f t="shared" si="3"/>
        <v>6</v>
      </c>
    </row>
    <row r="93" spans="1:5" x14ac:dyDescent="0.2">
      <c r="A93" s="1">
        <v>44817</v>
      </c>
      <c r="B93" s="2">
        <v>0.39567129629629627</v>
      </c>
      <c r="C93" s="6">
        <v>9.1606342004999988</v>
      </c>
      <c r="D93">
        <f t="shared" si="2"/>
        <v>436.07918886900114</v>
      </c>
      <c r="E93">
        <f t="shared" si="3"/>
        <v>6</v>
      </c>
    </row>
    <row r="94" spans="1:5" x14ac:dyDescent="0.2">
      <c r="A94" s="1">
        <v>44817</v>
      </c>
      <c r="B94" s="2">
        <v>0.39568287037037037</v>
      </c>
      <c r="C94" s="6">
        <v>10.302665068500001</v>
      </c>
      <c r="D94">
        <f t="shared" si="2"/>
        <v>446.38185393750115</v>
      </c>
      <c r="E94">
        <f t="shared" si="3"/>
        <v>6</v>
      </c>
    </row>
    <row r="95" spans="1:5" x14ac:dyDescent="0.2">
      <c r="A95" s="1">
        <v>44817</v>
      </c>
      <c r="B95" s="2">
        <v>0.3956944444444444</v>
      </c>
      <c r="C95" s="6">
        <v>3.5933226829999998</v>
      </c>
      <c r="D95">
        <f t="shared" si="2"/>
        <v>449.97517662050114</v>
      </c>
      <c r="E95">
        <f t="shared" si="3"/>
        <v>6</v>
      </c>
    </row>
    <row r="96" spans="1:5" x14ac:dyDescent="0.2">
      <c r="A96" s="1">
        <v>44817</v>
      </c>
      <c r="B96" s="2">
        <v>0.39570601851851855</v>
      </c>
      <c r="C96" s="6">
        <v>10.177103503</v>
      </c>
      <c r="D96">
        <f t="shared" si="2"/>
        <v>460.15228012350116</v>
      </c>
      <c r="E96">
        <f t="shared" si="3"/>
        <v>6</v>
      </c>
    </row>
    <row r="97" spans="1:5" x14ac:dyDescent="0.2">
      <c r="A97" s="1">
        <v>44817</v>
      </c>
      <c r="B97" s="2">
        <v>0.39571759259259259</v>
      </c>
      <c r="C97" s="6">
        <v>14.389413232900001</v>
      </c>
      <c r="D97">
        <f t="shared" si="2"/>
        <v>474.54169335640114</v>
      </c>
      <c r="E97">
        <f t="shared" si="3"/>
        <v>7</v>
      </c>
    </row>
    <row r="98" spans="1:5" x14ac:dyDescent="0.2">
      <c r="A98" s="1">
        <v>44817</v>
      </c>
      <c r="B98" s="2">
        <v>0.39572916666666669</v>
      </c>
      <c r="C98" s="6">
        <v>1.9029922263500001</v>
      </c>
      <c r="D98">
        <f t="shared" si="2"/>
        <v>476.44468558275116</v>
      </c>
      <c r="E98">
        <f t="shared" si="3"/>
        <v>7</v>
      </c>
    </row>
    <row r="99" spans="1:5" x14ac:dyDescent="0.2">
      <c r="A99" s="1">
        <v>44817</v>
      </c>
      <c r="B99" s="2">
        <v>0.39574074074074073</v>
      </c>
      <c r="C99" s="6">
        <v>1.6290998716</v>
      </c>
      <c r="D99">
        <f t="shared" si="2"/>
        <v>478.07378545435114</v>
      </c>
      <c r="E99">
        <f t="shared" si="3"/>
        <v>7</v>
      </c>
    </row>
    <row r="100" spans="1:5" x14ac:dyDescent="0.2">
      <c r="A100" s="1">
        <v>44817</v>
      </c>
      <c r="B100" s="2">
        <v>0.39575231481481482</v>
      </c>
      <c r="C100" s="6">
        <v>2.8178157106499997</v>
      </c>
      <c r="D100">
        <f t="shared" si="2"/>
        <v>480.89160116500113</v>
      </c>
      <c r="E100">
        <f t="shared" si="3"/>
        <v>7</v>
      </c>
    </row>
    <row r="101" spans="1:5" x14ac:dyDescent="0.2">
      <c r="A101" s="1">
        <v>44817</v>
      </c>
      <c r="B101" s="2">
        <v>0.39576388888888886</v>
      </c>
      <c r="C101" s="6">
        <v>2.4345120925499999</v>
      </c>
      <c r="D101">
        <f t="shared" si="2"/>
        <v>483.32611325755113</v>
      </c>
      <c r="E101">
        <f t="shared" si="3"/>
        <v>7</v>
      </c>
    </row>
    <row r="102" spans="1:5" x14ac:dyDescent="0.2">
      <c r="A102" s="1">
        <v>44817</v>
      </c>
      <c r="B102" s="2">
        <v>0.39577546296296301</v>
      </c>
      <c r="C102" s="6">
        <v>2.9828439306500001</v>
      </c>
      <c r="D102">
        <f t="shared" si="2"/>
        <v>486.30895718820113</v>
      </c>
      <c r="E102">
        <f t="shared" si="3"/>
        <v>7</v>
      </c>
    </row>
    <row r="103" spans="1:5" x14ac:dyDescent="0.2">
      <c r="A103" s="1">
        <v>44817</v>
      </c>
      <c r="B103" s="2">
        <v>0.39578703703703705</v>
      </c>
      <c r="C103" s="6">
        <v>18.47966324275</v>
      </c>
      <c r="D103">
        <f t="shared" si="2"/>
        <v>504.78862043095114</v>
      </c>
      <c r="E103">
        <f t="shared" si="3"/>
        <v>8</v>
      </c>
    </row>
    <row r="104" spans="1:5" x14ac:dyDescent="0.2">
      <c r="A104" s="1">
        <v>44817</v>
      </c>
      <c r="B104" s="2">
        <v>0.39579861111111114</v>
      </c>
      <c r="C104" s="6">
        <v>15.957739571999999</v>
      </c>
      <c r="D104">
        <f t="shared" si="2"/>
        <v>520.74636000295118</v>
      </c>
      <c r="E104">
        <f t="shared" si="3"/>
        <v>9</v>
      </c>
    </row>
    <row r="105" spans="1:5" x14ac:dyDescent="0.2">
      <c r="A105" s="1">
        <v>44817</v>
      </c>
      <c r="B105" s="2">
        <v>0.39581018518518518</v>
      </c>
      <c r="C105" s="6">
        <v>23.650667941499997</v>
      </c>
      <c r="D105">
        <f t="shared" si="2"/>
        <v>544.39702794445122</v>
      </c>
      <c r="E105">
        <f t="shared" si="3"/>
        <v>10</v>
      </c>
    </row>
    <row r="106" spans="1:5" x14ac:dyDescent="0.2">
      <c r="A106" s="1">
        <v>44817</v>
      </c>
      <c r="B106" s="2">
        <v>0.39582175925925928</v>
      </c>
      <c r="C106" s="6">
        <v>9.785706385000001</v>
      </c>
      <c r="D106">
        <f t="shared" si="2"/>
        <v>554.18273432945125</v>
      </c>
      <c r="E106">
        <f t="shared" si="3"/>
        <v>10</v>
      </c>
    </row>
    <row r="107" spans="1:5" x14ac:dyDescent="0.2">
      <c r="A107" s="1">
        <v>44817</v>
      </c>
      <c r="B107" s="2">
        <v>0.39583333333333331</v>
      </c>
      <c r="C107" s="6">
        <v>5.7296952825999998</v>
      </c>
      <c r="D107">
        <f t="shared" si="2"/>
        <v>559.91242961205126</v>
      </c>
      <c r="E107">
        <f t="shared" si="3"/>
        <v>10</v>
      </c>
    </row>
    <row r="108" spans="1:5" x14ac:dyDescent="0.2">
      <c r="A108" s="1">
        <v>44817</v>
      </c>
      <c r="B108" s="2">
        <v>0.39584490740740735</v>
      </c>
      <c r="C108" s="6">
        <v>2.1301362232000001</v>
      </c>
      <c r="D108">
        <f t="shared" si="2"/>
        <v>562.04256583525125</v>
      </c>
      <c r="E108">
        <f t="shared" si="3"/>
        <v>10</v>
      </c>
    </row>
    <row r="109" spans="1:5" x14ac:dyDescent="0.2">
      <c r="A109" s="1">
        <v>44817</v>
      </c>
      <c r="B109" s="2">
        <v>0.3958564814814815</v>
      </c>
      <c r="C109" s="6">
        <v>2.1089338779000002</v>
      </c>
      <c r="D109">
        <f t="shared" si="2"/>
        <v>564.15149971315122</v>
      </c>
      <c r="E109">
        <f t="shared" si="3"/>
        <v>10</v>
      </c>
    </row>
    <row r="110" spans="1:5" x14ac:dyDescent="0.2">
      <c r="A110" s="1">
        <v>44817</v>
      </c>
      <c r="B110" s="2">
        <v>0.39586805555555554</v>
      </c>
      <c r="C110" s="6">
        <v>2.2490021356500001</v>
      </c>
      <c r="D110">
        <f t="shared" si="2"/>
        <v>566.40050184880124</v>
      </c>
      <c r="E110">
        <f t="shared" si="3"/>
        <v>10</v>
      </c>
    </row>
    <row r="111" spans="1:5" x14ac:dyDescent="0.2">
      <c r="A111" s="1">
        <v>44817</v>
      </c>
      <c r="B111" s="2">
        <v>0.39587962962962964</v>
      </c>
      <c r="C111" s="6">
        <v>8.7101560900999999</v>
      </c>
      <c r="D111">
        <f t="shared" si="2"/>
        <v>575.11065793890123</v>
      </c>
      <c r="E111">
        <f t="shared" si="3"/>
        <v>10</v>
      </c>
    </row>
    <row r="112" spans="1:5" x14ac:dyDescent="0.2">
      <c r="A112" s="1">
        <v>44817</v>
      </c>
      <c r="B112" s="2">
        <v>0.39589120370370368</v>
      </c>
      <c r="C112" s="6">
        <v>25.538773154499999</v>
      </c>
      <c r="D112">
        <f t="shared" si="2"/>
        <v>600.64943109340118</v>
      </c>
      <c r="E112">
        <f t="shared" si="3"/>
        <v>11</v>
      </c>
    </row>
    <row r="113" spans="1:5" x14ac:dyDescent="0.2">
      <c r="A113" s="1">
        <v>44817</v>
      </c>
      <c r="B113" s="2">
        <v>0.39590277777777777</v>
      </c>
      <c r="C113" s="6">
        <v>6.7775429292666658</v>
      </c>
      <c r="D113">
        <f t="shared" si="2"/>
        <v>607.42697402266788</v>
      </c>
      <c r="E113">
        <f t="shared" si="3"/>
        <v>11</v>
      </c>
    </row>
    <row r="114" spans="1:5" x14ac:dyDescent="0.2">
      <c r="A114" s="1">
        <v>44817</v>
      </c>
      <c r="B114" s="2">
        <v>0.39591435185185181</v>
      </c>
      <c r="C114" s="6">
        <v>2.4705614173999999</v>
      </c>
      <c r="D114">
        <f t="shared" si="2"/>
        <v>609.89753544006783</v>
      </c>
      <c r="E114">
        <f t="shared" si="3"/>
        <v>11</v>
      </c>
    </row>
    <row r="115" spans="1:5" x14ac:dyDescent="0.2">
      <c r="A115" s="1">
        <v>44817</v>
      </c>
      <c r="B115" s="2">
        <v>0.39592592592592596</v>
      </c>
      <c r="C115" s="6">
        <v>2.8040641003499998</v>
      </c>
      <c r="D115">
        <f t="shared" si="2"/>
        <v>612.70159954041787</v>
      </c>
      <c r="E115">
        <f t="shared" si="3"/>
        <v>11</v>
      </c>
    </row>
    <row r="116" spans="1:5" x14ac:dyDescent="0.2">
      <c r="A116" s="1">
        <v>44817</v>
      </c>
      <c r="B116" s="2">
        <v>0.3959375</v>
      </c>
      <c r="C116" s="6">
        <v>7.1936924268499993</v>
      </c>
      <c r="D116">
        <f t="shared" si="2"/>
        <v>619.89529196726789</v>
      </c>
      <c r="E116">
        <f t="shared" si="3"/>
        <v>11</v>
      </c>
    </row>
    <row r="117" spans="1:5" x14ac:dyDescent="0.2">
      <c r="A117" s="1">
        <v>44817</v>
      </c>
      <c r="B117" s="2">
        <v>0.39594907407407409</v>
      </c>
      <c r="C117" s="6">
        <v>6.751433478</v>
      </c>
      <c r="D117">
        <f t="shared" si="2"/>
        <v>626.64672544526786</v>
      </c>
      <c r="E117">
        <f t="shared" si="3"/>
        <v>11</v>
      </c>
    </row>
    <row r="118" spans="1:5" x14ac:dyDescent="0.2">
      <c r="A118" s="1">
        <v>44817</v>
      </c>
      <c r="B118" s="2">
        <v>0.39596064814814813</v>
      </c>
      <c r="C118" s="6">
        <v>7.3961778269999998</v>
      </c>
      <c r="D118">
        <f t="shared" si="2"/>
        <v>634.04290327226784</v>
      </c>
      <c r="E118">
        <f t="shared" si="3"/>
        <v>11</v>
      </c>
    </row>
    <row r="119" spans="1:5" x14ac:dyDescent="0.2">
      <c r="A119" s="1">
        <v>44817</v>
      </c>
      <c r="B119" s="2">
        <v>0.39597222222222223</v>
      </c>
      <c r="C119" s="6">
        <v>2.9851002800999997</v>
      </c>
      <c r="D119">
        <f t="shared" si="2"/>
        <v>637.02800355236786</v>
      </c>
      <c r="E119">
        <f t="shared" si="3"/>
        <v>11</v>
      </c>
    </row>
    <row r="120" spans="1:5" x14ac:dyDescent="0.2">
      <c r="A120" s="1">
        <v>44817</v>
      </c>
      <c r="B120" s="2">
        <v>0.39598379629629626</v>
      </c>
      <c r="C120" s="6">
        <v>3.8467266285499999</v>
      </c>
      <c r="D120">
        <f t="shared" si="2"/>
        <v>640.87473018091782</v>
      </c>
      <c r="E120">
        <f t="shared" si="3"/>
        <v>11</v>
      </c>
    </row>
    <row r="121" spans="1:5" x14ac:dyDescent="0.2">
      <c r="A121" s="1">
        <v>44817</v>
      </c>
      <c r="B121" s="2">
        <v>0.39599537037037041</v>
      </c>
      <c r="C121" s="6">
        <v>28.417937327499999</v>
      </c>
      <c r="D121">
        <f t="shared" si="2"/>
        <v>669.29266750841782</v>
      </c>
      <c r="E121">
        <f t="shared" si="3"/>
        <v>12</v>
      </c>
    </row>
    <row r="122" spans="1:5" x14ac:dyDescent="0.2">
      <c r="A122" s="1">
        <v>44817</v>
      </c>
      <c r="B122" s="2">
        <v>0.39600694444444445</v>
      </c>
      <c r="C122" s="6">
        <v>5.3805338235999995</v>
      </c>
      <c r="D122">
        <f t="shared" si="2"/>
        <v>674.67320133201781</v>
      </c>
      <c r="E122">
        <f t="shared" si="3"/>
        <v>12</v>
      </c>
    </row>
    <row r="123" spans="1:5" x14ac:dyDescent="0.2">
      <c r="A123" s="1">
        <v>44817</v>
      </c>
      <c r="B123" s="2">
        <v>0.39601851851851855</v>
      </c>
      <c r="C123" s="6">
        <v>2.7250585081000005</v>
      </c>
      <c r="D123">
        <f t="shared" si="2"/>
        <v>677.39825984011782</v>
      </c>
      <c r="E123">
        <f t="shared" si="3"/>
        <v>12</v>
      </c>
    </row>
    <row r="124" spans="1:5" x14ac:dyDescent="0.2">
      <c r="A124" s="1">
        <v>44817</v>
      </c>
      <c r="B124" s="2">
        <v>0.39603009259259259</v>
      </c>
      <c r="C124" s="6">
        <v>2.0354774151499999</v>
      </c>
      <c r="D124">
        <f t="shared" si="2"/>
        <v>679.43373725526783</v>
      </c>
      <c r="E124">
        <f t="shared" si="3"/>
        <v>12</v>
      </c>
    </row>
    <row r="125" spans="1:5" x14ac:dyDescent="0.2">
      <c r="A125" s="1">
        <v>44817</v>
      </c>
      <c r="B125" s="2">
        <v>0.39604166666666668</v>
      </c>
      <c r="C125" s="6">
        <v>1.9153860236</v>
      </c>
      <c r="D125">
        <f t="shared" si="2"/>
        <v>681.34912327886786</v>
      </c>
      <c r="E125">
        <f t="shared" si="3"/>
        <v>12</v>
      </c>
    </row>
    <row r="126" spans="1:5" x14ac:dyDescent="0.2">
      <c r="A126" s="1">
        <v>44817</v>
      </c>
      <c r="B126" s="2">
        <v>0.39605324074074072</v>
      </c>
      <c r="C126" s="6">
        <v>16.331314235333334</v>
      </c>
      <c r="D126">
        <f t="shared" si="2"/>
        <v>697.68043751420123</v>
      </c>
      <c r="E126">
        <f t="shared" si="3"/>
        <v>13</v>
      </c>
    </row>
    <row r="127" spans="1:5" x14ac:dyDescent="0.2">
      <c r="A127" s="1">
        <v>44817</v>
      </c>
      <c r="B127" s="2">
        <v>0.39606481481481487</v>
      </c>
      <c r="C127" s="6">
        <v>1.0955816515499999</v>
      </c>
      <c r="D127">
        <f t="shared" si="2"/>
        <v>698.77601916575122</v>
      </c>
      <c r="E127">
        <f t="shared" si="3"/>
        <v>13</v>
      </c>
    </row>
    <row r="128" spans="1:5" x14ac:dyDescent="0.2">
      <c r="A128" s="1">
        <v>44817</v>
      </c>
      <c r="B128" s="2">
        <v>0.39607638888888891</v>
      </c>
      <c r="C128" s="6">
        <v>1.4209908346</v>
      </c>
      <c r="D128">
        <f t="shared" si="2"/>
        <v>700.19701000035127</v>
      </c>
      <c r="E128">
        <f t="shared" si="3"/>
        <v>13</v>
      </c>
    </row>
    <row r="129" spans="1:5" x14ac:dyDescent="0.2">
      <c r="A129" s="1">
        <v>44817</v>
      </c>
      <c r="B129" s="2">
        <v>0.39608796296296295</v>
      </c>
      <c r="C129" s="6">
        <v>2.0020313993499999</v>
      </c>
      <c r="D129">
        <f t="shared" si="2"/>
        <v>702.19904139970129</v>
      </c>
      <c r="E129">
        <f t="shared" si="3"/>
        <v>13</v>
      </c>
    </row>
    <row r="130" spans="1:5" x14ac:dyDescent="0.2">
      <c r="A130" s="1">
        <v>44817</v>
      </c>
      <c r="B130" s="2">
        <v>0.39609953703703704</v>
      </c>
      <c r="C130" s="6">
        <v>1.9311193069999999</v>
      </c>
      <c r="D130">
        <f t="shared" si="2"/>
        <v>704.1301607067013</v>
      </c>
      <c r="E130">
        <f t="shared" si="3"/>
        <v>13</v>
      </c>
    </row>
    <row r="131" spans="1:5" x14ac:dyDescent="0.2">
      <c r="A131" s="1">
        <v>44817</v>
      </c>
      <c r="B131" s="2">
        <v>0.39611111111111108</v>
      </c>
      <c r="C131" s="6">
        <v>1.9165929685333332</v>
      </c>
      <c r="D131">
        <f t="shared" si="2"/>
        <v>706.04675367523464</v>
      </c>
      <c r="E131">
        <f t="shared" si="3"/>
        <v>13</v>
      </c>
    </row>
    <row r="132" spans="1:5" x14ac:dyDescent="0.2">
      <c r="A132" s="1">
        <v>44817</v>
      </c>
      <c r="B132" s="2">
        <v>0.39612268518518517</v>
      </c>
      <c r="C132" s="6">
        <v>1.93123162405</v>
      </c>
      <c r="D132">
        <f t="shared" ref="D132:D195" si="4">IF(C132&gt;0,C132+D131, D131)</f>
        <v>707.97798529928468</v>
      </c>
      <c r="E132">
        <f t="shared" ref="E132:E195" si="5">IF(C132&gt;13,E131+1,E131)</f>
        <v>13</v>
      </c>
    </row>
    <row r="133" spans="1:5" x14ac:dyDescent="0.2">
      <c r="A133" s="1">
        <v>44817</v>
      </c>
      <c r="B133" s="2">
        <v>0.39613425925925921</v>
      </c>
      <c r="C133" s="6">
        <v>1.9897488070999998</v>
      </c>
      <c r="D133">
        <f t="shared" si="4"/>
        <v>709.96773410638468</v>
      </c>
      <c r="E133">
        <f t="shared" si="5"/>
        <v>13</v>
      </c>
    </row>
    <row r="134" spans="1:5" x14ac:dyDescent="0.2">
      <c r="A134" s="1">
        <v>44817</v>
      </c>
      <c r="B134" s="2">
        <v>0.39614583333333336</v>
      </c>
      <c r="C134" s="6">
        <v>1.9498517892499998</v>
      </c>
      <c r="D134">
        <f t="shared" si="4"/>
        <v>711.91758589563472</v>
      </c>
      <c r="E134">
        <f t="shared" si="5"/>
        <v>13</v>
      </c>
    </row>
    <row r="135" spans="1:5" x14ac:dyDescent="0.2">
      <c r="A135" s="1">
        <v>44817</v>
      </c>
      <c r="B135" s="2">
        <v>0.3961574074074074</v>
      </c>
      <c r="C135" s="6">
        <v>2.0532461207333337</v>
      </c>
      <c r="D135">
        <f t="shared" si="4"/>
        <v>713.97083201636804</v>
      </c>
      <c r="E135">
        <f t="shared" si="5"/>
        <v>13</v>
      </c>
    </row>
    <row r="136" spans="1:5" x14ac:dyDescent="0.2">
      <c r="A136" s="1">
        <v>44817</v>
      </c>
      <c r="B136" s="2">
        <v>0.3961689814814815</v>
      </c>
      <c r="C136" s="6">
        <v>2.4210418309000001</v>
      </c>
      <c r="D136">
        <f t="shared" si="4"/>
        <v>716.39187384726802</v>
      </c>
      <c r="E136">
        <f t="shared" si="5"/>
        <v>13</v>
      </c>
    </row>
    <row r="137" spans="1:5" x14ac:dyDescent="0.2">
      <c r="A137" s="1">
        <v>44817</v>
      </c>
      <c r="B137" s="2">
        <v>0.39618055555555554</v>
      </c>
      <c r="C137" s="6">
        <v>2.4397765372500002</v>
      </c>
      <c r="D137">
        <f t="shared" si="4"/>
        <v>718.83165038451807</v>
      </c>
      <c r="E137">
        <f t="shared" si="5"/>
        <v>13</v>
      </c>
    </row>
    <row r="138" spans="1:5" x14ac:dyDescent="0.2">
      <c r="A138" s="1">
        <v>44817</v>
      </c>
      <c r="B138" s="2">
        <v>0.39619212962962963</v>
      </c>
      <c r="C138" s="6">
        <v>2.3231380609500003</v>
      </c>
      <c r="D138">
        <f t="shared" si="4"/>
        <v>721.15478844546806</v>
      </c>
      <c r="E138">
        <f t="shared" si="5"/>
        <v>13</v>
      </c>
    </row>
    <row r="139" spans="1:5" x14ac:dyDescent="0.2">
      <c r="A139" s="1">
        <v>44817</v>
      </c>
      <c r="B139" s="2">
        <v>0.39620370370370367</v>
      </c>
      <c r="C139" s="6">
        <v>2.3198564013999996</v>
      </c>
      <c r="D139">
        <f t="shared" si="4"/>
        <v>723.47464484686805</v>
      </c>
      <c r="E139">
        <f t="shared" si="5"/>
        <v>13</v>
      </c>
    </row>
    <row r="140" spans="1:5" x14ac:dyDescent="0.2">
      <c r="A140" s="1">
        <v>44817</v>
      </c>
      <c r="B140" s="2">
        <v>0.39621527777777782</v>
      </c>
      <c r="C140" s="6">
        <v>2.413554768933333</v>
      </c>
      <c r="D140">
        <f t="shared" si="4"/>
        <v>725.88819961580134</v>
      </c>
      <c r="E140">
        <f t="shared" si="5"/>
        <v>13</v>
      </c>
    </row>
    <row r="141" spans="1:5" x14ac:dyDescent="0.2">
      <c r="A141" s="1">
        <v>44817</v>
      </c>
      <c r="B141" s="2">
        <v>0.39622685185185186</v>
      </c>
      <c r="C141" s="6">
        <v>2.3029910511000002</v>
      </c>
      <c r="D141">
        <f t="shared" si="4"/>
        <v>728.19119066690132</v>
      </c>
      <c r="E141">
        <f t="shared" si="5"/>
        <v>13</v>
      </c>
    </row>
    <row r="142" spans="1:5" x14ac:dyDescent="0.2">
      <c r="A142" s="1">
        <v>44817</v>
      </c>
      <c r="B142" s="2">
        <v>0.39623842592592595</v>
      </c>
      <c r="C142" s="6">
        <v>2.2700532421499999</v>
      </c>
      <c r="D142">
        <f t="shared" si="4"/>
        <v>730.46124390905129</v>
      </c>
      <c r="E142">
        <f t="shared" si="5"/>
        <v>13</v>
      </c>
    </row>
    <row r="143" spans="1:5" x14ac:dyDescent="0.2">
      <c r="A143" s="1">
        <v>44817</v>
      </c>
      <c r="B143" s="2">
        <v>0.39624999999999999</v>
      </c>
      <c r="C143" s="6">
        <v>2.83722765545</v>
      </c>
      <c r="D143">
        <f t="shared" si="4"/>
        <v>733.29847156450126</v>
      </c>
      <c r="E143">
        <f t="shared" si="5"/>
        <v>13</v>
      </c>
    </row>
    <row r="144" spans="1:5" x14ac:dyDescent="0.2">
      <c r="A144" s="1">
        <v>44817</v>
      </c>
      <c r="B144" s="2">
        <v>0.39626157407407409</v>
      </c>
      <c r="C144" s="6">
        <v>2.1483960841999998</v>
      </c>
      <c r="D144">
        <f t="shared" si="4"/>
        <v>735.4468676487013</v>
      </c>
      <c r="E144">
        <f t="shared" si="5"/>
        <v>13</v>
      </c>
    </row>
    <row r="145" spans="1:5" x14ac:dyDescent="0.2">
      <c r="A145" s="1">
        <v>44817</v>
      </c>
      <c r="B145" s="2">
        <v>0.39627314814814812</v>
      </c>
      <c r="C145" s="6">
        <v>1.8415314469500002</v>
      </c>
      <c r="D145">
        <f t="shared" si="4"/>
        <v>737.28839909565124</v>
      </c>
      <c r="E145">
        <f t="shared" si="5"/>
        <v>13</v>
      </c>
    </row>
    <row r="146" spans="1:5" x14ac:dyDescent="0.2">
      <c r="A146" s="1">
        <v>44817</v>
      </c>
      <c r="B146" s="2">
        <v>0.39628472222222227</v>
      </c>
      <c r="C146" s="6">
        <v>1.40616387195</v>
      </c>
      <c r="D146">
        <f t="shared" si="4"/>
        <v>738.6945629676012</v>
      </c>
      <c r="E146">
        <f t="shared" si="5"/>
        <v>13</v>
      </c>
    </row>
    <row r="147" spans="1:5" x14ac:dyDescent="0.2">
      <c r="A147" s="1">
        <v>44817</v>
      </c>
      <c r="B147" s="2">
        <v>0.39629629629629631</v>
      </c>
      <c r="C147" s="6">
        <v>4.0241508698999997</v>
      </c>
      <c r="D147">
        <f t="shared" si="4"/>
        <v>742.71871383750124</v>
      </c>
      <c r="E147">
        <f t="shared" si="5"/>
        <v>13</v>
      </c>
    </row>
    <row r="148" spans="1:5" x14ac:dyDescent="0.2">
      <c r="A148" s="1">
        <v>44817</v>
      </c>
      <c r="B148" s="2">
        <v>0.39630787037037035</v>
      </c>
      <c r="C148" s="6">
        <v>2.5696005903999994</v>
      </c>
      <c r="D148">
        <f t="shared" si="4"/>
        <v>745.28831442790124</v>
      </c>
      <c r="E148">
        <f t="shared" si="5"/>
        <v>13</v>
      </c>
    </row>
    <row r="149" spans="1:5" x14ac:dyDescent="0.2">
      <c r="A149" s="1">
        <v>44817</v>
      </c>
      <c r="B149" s="2">
        <v>0.39631944444444445</v>
      </c>
      <c r="C149" s="6">
        <v>2.2331357769333331</v>
      </c>
      <c r="D149">
        <f t="shared" si="4"/>
        <v>747.52145020483454</v>
      </c>
      <c r="E149">
        <f t="shared" si="5"/>
        <v>13</v>
      </c>
    </row>
    <row r="150" spans="1:5" x14ac:dyDescent="0.2">
      <c r="A150" s="1">
        <v>44817</v>
      </c>
      <c r="B150" s="2">
        <v>0.39633101851851849</v>
      </c>
      <c r="C150" s="6">
        <v>4.8136730084000003</v>
      </c>
      <c r="D150">
        <f t="shared" si="4"/>
        <v>752.33512321323451</v>
      </c>
      <c r="E150">
        <f t="shared" si="5"/>
        <v>13</v>
      </c>
    </row>
    <row r="151" spans="1:5" x14ac:dyDescent="0.2">
      <c r="A151" s="1">
        <v>44817</v>
      </c>
      <c r="B151" s="2">
        <v>0.39634259259259258</v>
      </c>
      <c r="C151" s="6">
        <v>6.4947634416</v>
      </c>
      <c r="D151">
        <f t="shared" si="4"/>
        <v>758.82988665483447</v>
      </c>
      <c r="E151">
        <f t="shared" si="5"/>
        <v>13</v>
      </c>
    </row>
    <row r="152" spans="1:5" x14ac:dyDescent="0.2">
      <c r="A152" s="1">
        <v>44817</v>
      </c>
      <c r="B152" s="2">
        <v>0.39635416666666662</v>
      </c>
      <c r="C152" s="6">
        <v>5.8877565093499999</v>
      </c>
      <c r="D152">
        <f t="shared" si="4"/>
        <v>764.71764316418444</v>
      </c>
      <c r="E152">
        <f t="shared" si="5"/>
        <v>13</v>
      </c>
    </row>
    <row r="153" spans="1:5" x14ac:dyDescent="0.2">
      <c r="A153" s="1">
        <v>44817</v>
      </c>
      <c r="B153" s="2">
        <v>0.39636574074074077</v>
      </c>
      <c r="C153" s="6">
        <v>3.4238492284666662</v>
      </c>
      <c r="D153">
        <f t="shared" si="4"/>
        <v>768.14149239265112</v>
      </c>
      <c r="E153">
        <f t="shared" si="5"/>
        <v>13</v>
      </c>
    </row>
    <row r="154" spans="1:5" x14ac:dyDescent="0.2">
      <c r="A154" s="1">
        <v>44817</v>
      </c>
      <c r="B154" s="2">
        <v>0.39637731481481481</v>
      </c>
      <c r="C154" s="6">
        <v>8.3783370508499999</v>
      </c>
      <c r="D154">
        <f t="shared" si="4"/>
        <v>776.51982944350107</v>
      </c>
      <c r="E154">
        <f t="shared" si="5"/>
        <v>13</v>
      </c>
    </row>
    <row r="155" spans="1:5" x14ac:dyDescent="0.2">
      <c r="A155" s="1">
        <v>44817</v>
      </c>
      <c r="B155" s="2">
        <v>0.3963888888888889</v>
      </c>
      <c r="C155" s="6">
        <v>18.339824808666666</v>
      </c>
      <c r="D155">
        <f t="shared" si="4"/>
        <v>794.85965425216773</v>
      </c>
      <c r="E155">
        <f t="shared" si="5"/>
        <v>14</v>
      </c>
    </row>
    <row r="156" spans="1:5" x14ac:dyDescent="0.2">
      <c r="A156" s="1">
        <v>44817</v>
      </c>
      <c r="B156" s="2">
        <v>0.39640046296296294</v>
      </c>
      <c r="C156" s="6">
        <v>11.134858789599999</v>
      </c>
      <c r="D156">
        <f t="shared" si="4"/>
        <v>805.99451304176773</v>
      </c>
      <c r="E156">
        <f t="shared" si="5"/>
        <v>14</v>
      </c>
    </row>
    <row r="157" spans="1:5" x14ac:dyDescent="0.2">
      <c r="A157" s="1">
        <v>44817</v>
      </c>
      <c r="B157" s="2">
        <v>0.39641203703703703</v>
      </c>
      <c r="C157" s="6">
        <v>15.9334857615</v>
      </c>
      <c r="D157">
        <f t="shared" si="4"/>
        <v>821.92799880326777</v>
      </c>
      <c r="E157">
        <f t="shared" si="5"/>
        <v>15</v>
      </c>
    </row>
    <row r="158" spans="1:5" x14ac:dyDescent="0.2">
      <c r="A158" s="1">
        <v>44817</v>
      </c>
      <c r="B158" s="2">
        <v>0.39642361111111107</v>
      </c>
      <c r="C158" s="6">
        <v>15.866136306666666</v>
      </c>
      <c r="D158">
        <f t="shared" si="4"/>
        <v>837.79413510993447</v>
      </c>
      <c r="E158">
        <f t="shared" si="5"/>
        <v>16</v>
      </c>
    </row>
    <row r="159" spans="1:5" x14ac:dyDescent="0.2">
      <c r="A159" s="1">
        <v>44817</v>
      </c>
      <c r="B159" s="2">
        <v>0.39643518518518522</v>
      </c>
      <c r="C159" s="6">
        <v>9.773696245</v>
      </c>
      <c r="D159">
        <f t="shared" si="4"/>
        <v>847.56783135493447</v>
      </c>
      <c r="E159">
        <f t="shared" si="5"/>
        <v>16</v>
      </c>
    </row>
    <row r="160" spans="1:5" x14ac:dyDescent="0.2">
      <c r="A160" s="1">
        <v>44817</v>
      </c>
      <c r="B160" s="2">
        <v>0.39644675925925926</v>
      </c>
      <c r="C160" s="6">
        <v>2.9358108879499998</v>
      </c>
      <c r="D160">
        <f t="shared" si="4"/>
        <v>850.50364224288444</v>
      </c>
      <c r="E160">
        <f t="shared" si="5"/>
        <v>16</v>
      </c>
    </row>
    <row r="161" spans="1:5" x14ac:dyDescent="0.2">
      <c r="A161" s="1">
        <v>44817</v>
      </c>
      <c r="B161" s="2">
        <v>0.39645833333333336</v>
      </c>
      <c r="C161" s="6">
        <v>3.27989695075</v>
      </c>
      <c r="D161">
        <f t="shared" si="4"/>
        <v>853.7835391936344</v>
      </c>
      <c r="E161">
        <f t="shared" si="5"/>
        <v>16</v>
      </c>
    </row>
    <row r="162" spans="1:5" x14ac:dyDescent="0.2">
      <c r="A162" s="1">
        <v>44817</v>
      </c>
      <c r="B162" s="2">
        <v>0.3964699074074074</v>
      </c>
      <c r="C162" s="6">
        <v>3.2713515878666666</v>
      </c>
      <c r="D162">
        <f t="shared" si="4"/>
        <v>857.05489078150106</v>
      </c>
      <c r="E162">
        <f t="shared" si="5"/>
        <v>16</v>
      </c>
    </row>
    <row r="163" spans="1:5" x14ac:dyDescent="0.2">
      <c r="A163" s="1">
        <v>44817</v>
      </c>
      <c r="B163" s="2">
        <v>0.39648148148148149</v>
      </c>
      <c r="C163" s="6">
        <v>3.2727086595499997</v>
      </c>
      <c r="D163">
        <f t="shared" si="4"/>
        <v>860.32759944105101</v>
      </c>
      <c r="E163">
        <f t="shared" si="5"/>
        <v>16</v>
      </c>
    </row>
    <row r="164" spans="1:5" x14ac:dyDescent="0.2">
      <c r="A164" s="1">
        <v>44817</v>
      </c>
      <c r="B164" s="2">
        <v>0.39649305555555553</v>
      </c>
      <c r="C164" s="6">
        <v>3.2572600609499998</v>
      </c>
      <c r="D164">
        <f t="shared" si="4"/>
        <v>863.584859502001</v>
      </c>
      <c r="E164">
        <f t="shared" si="5"/>
        <v>16</v>
      </c>
    </row>
    <row r="165" spans="1:5" x14ac:dyDescent="0.2">
      <c r="A165" s="1">
        <v>44817</v>
      </c>
      <c r="B165" s="2">
        <v>0.39650462962962968</v>
      </c>
      <c r="C165" s="6">
        <v>3.2794999488999999</v>
      </c>
      <c r="D165">
        <f t="shared" si="4"/>
        <v>866.86435945090102</v>
      </c>
      <c r="E165">
        <f t="shared" si="5"/>
        <v>16</v>
      </c>
    </row>
    <row r="166" spans="1:5" x14ac:dyDescent="0.2">
      <c r="A166" s="1">
        <v>44817</v>
      </c>
      <c r="B166" s="2">
        <v>0.39651620370370372</v>
      </c>
      <c r="C166" s="6">
        <v>3.2803295382000002</v>
      </c>
      <c r="D166">
        <f t="shared" si="4"/>
        <v>870.14468898910104</v>
      </c>
      <c r="E166">
        <f t="shared" si="5"/>
        <v>16</v>
      </c>
    </row>
    <row r="167" spans="1:5" x14ac:dyDescent="0.2">
      <c r="A167" s="1">
        <v>44817</v>
      </c>
      <c r="B167" s="2">
        <v>0.39652777777777781</v>
      </c>
      <c r="C167" s="6">
        <v>3.2822177990999997</v>
      </c>
      <c r="D167">
        <f t="shared" si="4"/>
        <v>873.42690678820099</v>
      </c>
      <c r="E167">
        <f t="shared" si="5"/>
        <v>16</v>
      </c>
    </row>
    <row r="168" spans="1:5" x14ac:dyDescent="0.2">
      <c r="A168" s="1">
        <v>44817</v>
      </c>
      <c r="B168" s="2">
        <v>0.39653935185185185</v>
      </c>
      <c r="C168" s="6">
        <v>3.2742377283000001</v>
      </c>
      <c r="D168">
        <f t="shared" si="4"/>
        <v>876.70114451650102</v>
      </c>
      <c r="E168">
        <f t="shared" si="5"/>
        <v>16</v>
      </c>
    </row>
    <row r="169" spans="1:5" x14ac:dyDescent="0.2">
      <c r="A169" s="1">
        <v>44817</v>
      </c>
      <c r="B169" s="2">
        <v>0.39655092592592595</v>
      </c>
      <c r="C169" s="6">
        <v>3.2628614568000001</v>
      </c>
      <c r="D169">
        <f t="shared" si="4"/>
        <v>879.96400597330103</v>
      </c>
      <c r="E169">
        <f t="shared" si="5"/>
        <v>16</v>
      </c>
    </row>
    <row r="170" spans="1:5" x14ac:dyDescent="0.2">
      <c r="A170" s="1">
        <v>44817</v>
      </c>
      <c r="B170" s="2">
        <v>0.39656249999999998</v>
      </c>
      <c r="C170" s="6">
        <v>3.2677856142000001</v>
      </c>
      <c r="D170">
        <f t="shared" si="4"/>
        <v>883.23179158750099</v>
      </c>
      <c r="E170">
        <f t="shared" si="5"/>
        <v>16</v>
      </c>
    </row>
    <row r="171" spans="1:5" x14ac:dyDescent="0.2">
      <c r="A171" s="1">
        <v>44817</v>
      </c>
      <c r="B171" s="2">
        <v>0.39657407407407402</v>
      </c>
      <c r="C171" s="6">
        <v>3.2803295382000002</v>
      </c>
      <c r="D171">
        <f t="shared" si="4"/>
        <v>886.51212112570101</v>
      </c>
      <c r="E171">
        <f t="shared" si="5"/>
        <v>16</v>
      </c>
    </row>
    <row r="172" spans="1:5" x14ac:dyDescent="0.2">
      <c r="A172" s="1">
        <v>44817</v>
      </c>
      <c r="B172" s="2">
        <v>0.39658564814814817</v>
      </c>
      <c r="C172" s="6">
        <v>3.2791607736500001</v>
      </c>
      <c r="D172">
        <f t="shared" si="4"/>
        <v>889.79128189935102</v>
      </c>
      <c r="E172">
        <f t="shared" si="5"/>
        <v>16</v>
      </c>
    </row>
    <row r="173" spans="1:5" x14ac:dyDescent="0.2">
      <c r="A173" s="1">
        <v>44817</v>
      </c>
      <c r="B173" s="2">
        <v>0.39659722222222221</v>
      </c>
      <c r="C173" s="6">
        <v>3.2562403111</v>
      </c>
      <c r="D173">
        <f t="shared" si="4"/>
        <v>893.04752221045101</v>
      </c>
      <c r="E173">
        <f t="shared" si="5"/>
        <v>16</v>
      </c>
    </row>
    <row r="174" spans="1:5" x14ac:dyDescent="0.2">
      <c r="A174" s="1">
        <v>44817</v>
      </c>
      <c r="B174" s="2">
        <v>0.39660879629629631</v>
      </c>
      <c r="C174" s="6">
        <v>3.2675587559999997</v>
      </c>
      <c r="D174">
        <f t="shared" si="4"/>
        <v>896.31508096645098</v>
      </c>
      <c r="E174">
        <f t="shared" si="5"/>
        <v>16</v>
      </c>
    </row>
    <row r="175" spans="1:5" x14ac:dyDescent="0.2">
      <c r="A175" s="1">
        <v>44817</v>
      </c>
      <c r="B175" s="2">
        <v>0.39662037037037035</v>
      </c>
      <c r="C175" s="6">
        <v>3.2689732836000003</v>
      </c>
      <c r="D175">
        <f t="shared" si="4"/>
        <v>899.58405425005094</v>
      </c>
      <c r="E175">
        <f t="shared" si="5"/>
        <v>16</v>
      </c>
    </row>
    <row r="176" spans="1:5" x14ac:dyDescent="0.2">
      <c r="A176" s="1">
        <v>44817</v>
      </c>
      <c r="B176" s="2">
        <v>0.39663194444444444</v>
      </c>
      <c r="C176" s="6">
        <v>3.2681058846000002</v>
      </c>
      <c r="D176">
        <f t="shared" si="4"/>
        <v>902.85216013465094</v>
      </c>
      <c r="E176">
        <f t="shared" si="5"/>
        <v>16</v>
      </c>
    </row>
    <row r="177" spans="1:5" x14ac:dyDescent="0.2">
      <c r="A177" s="1">
        <v>44817</v>
      </c>
      <c r="B177" s="2">
        <v>0.39664351851851848</v>
      </c>
      <c r="C177" s="6">
        <v>3.28391367535</v>
      </c>
      <c r="D177">
        <f t="shared" si="4"/>
        <v>906.13607381000099</v>
      </c>
      <c r="E177">
        <f t="shared" si="5"/>
        <v>16</v>
      </c>
    </row>
    <row r="178" spans="1:5" x14ac:dyDescent="0.2">
      <c r="A178" s="1">
        <v>44817</v>
      </c>
      <c r="B178" s="2">
        <v>0.39665509259259263</v>
      </c>
      <c r="C178" s="6">
        <v>3.2768966398499999</v>
      </c>
      <c r="D178">
        <f t="shared" si="4"/>
        <v>909.41297044985095</v>
      </c>
      <c r="E178">
        <f t="shared" si="5"/>
        <v>16</v>
      </c>
    </row>
    <row r="179" spans="1:5" x14ac:dyDescent="0.2">
      <c r="A179" s="1">
        <v>44817</v>
      </c>
      <c r="B179" s="2">
        <v>0.39666666666666667</v>
      </c>
      <c r="C179" s="6">
        <v>3.2781410237999999</v>
      </c>
      <c r="D179">
        <f t="shared" si="4"/>
        <v>912.69111147365095</v>
      </c>
      <c r="E179">
        <f t="shared" si="5"/>
        <v>16</v>
      </c>
    </row>
    <row r="180" spans="1:5" x14ac:dyDescent="0.2">
      <c r="A180" s="1">
        <v>44817</v>
      </c>
      <c r="B180" s="2">
        <v>0.39667824074074076</v>
      </c>
      <c r="C180" s="6">
        <v>3.2666735642</v>
      </c>
      <c r="D180">
        <f t="shared" si="4"/>
        <v>915.95778503785095</v>
      </c>
      <c r="E180">
        <f t="shared" si="5"/>
        <v>16</v>
      </c>
    </row>
    <row r="181" spans="1:5" x14ac:dyDescent="0.2">
      <c r="A181" s="1">
        <v>44817</v>
      </c>
      <c r="B181" s="2">
        <v>0.3966898148148148</v>
      </c>
      <c r="C181" s="6">
        <v>3.2711251003499999</v>
      </c>
      <c r="D181">
        <f t="shared" si="4"/>
        <v>919.22891013820094</v>
      </c>
      <c r="E181">
        <f t="shared" si="5"/>
        <v>16</v>
      </c>
    </row>
    <row r="182" spans="1:5" x14ac:dyDescent="0.2">
      <c r="A182" s="1">
        <v>44817</v>
      </c>
      <c r="B182" s="2">
        <v>0.3967013888888889</v>
      </c>
      <c r="C182" s="6">
        <v>2.2596967205</v>
      </c>
      <c r="D182">
        <f t="shared" si="4"/>
        <v>921.4886068587009</v>
      </c>
      <c r="E182">
        <f t="shared" si="5"/>
        <v>16</v>
      </c>
    </row>
    <row r="183" spans="1:5" x14ac:dyDescent="0.2">
      <c r="A183" s="1">
        <v>44817</v>
      </c>
      <c r="B183" s="2">
        <v>0.39671296296296293</v>
      </c>
      <c r="C183" s="6">
        <v>3.0797279507499997</v>
      </c>
      <c r="D183">
        <f t="shared" si="4"/>
        <v>924.5683348094509</v>
      </c>
      <c r="E183">
        <f t="shared" si="5"/>
        <v>16</v>
      </c>
    </row>
    <row r="184" spans="1:5" x14ac:dyDescent="0.2">
      <c r="A184" s="1">
        <v>44817</v>
      </c>
      <c r="B184" s="2">
        <v>0.39672453703703708</v>
      </c>
      <c r="C184" s="6">
        <v>2.2851070629999999</v>
      </c>
      <c r="D184">
        <f t="shared" si="4"/>
        <v>926.85344187245096</v>
      </c>
      <c r="E184">
        <f t="shared" si="5"/>
        <v>16</v>
      </c>
    </row>
    <row r="185" spans="1:5" x14ac:dyDescent="0.2">
      <c r="A185" s="1">
        <v>44817</v>
      </c>
      <c r="B185" s="2">
        <v>0.39673611111111112</v>
      </c>
      <c r="C185" s="6">
        <v>2.4536226717999998</v>
      </c>
      <c r="D185">
        <f t="shared" si="4"/>
        <v>929.30706454425092</v>
      </c>
      <c r="E185">
        <f t="shared" si="5"/>
        <v>16</v>
      </c>
    </row>
    <row r="186" spans="1:5" x14ac:dyDescent="0.2">
      <c r="A186" s="1">
        <v>44817</v>
      </c>
      <c r="B186" s="2">
        <v>0.39674768518518522</v>
      </c>
      <c r="C186" s="6">
        <v>2.3822212774500002</v>
      </c>
      <c r="D186">
        <f t="shared" si="4"/>
        <v>931.68928582170088</v>
      </c>
      <c r="E186">
        <f t="shared" si="5"/>
        <v>16</v>
      </c>
    </row>
    <row r="187" spans="1:5" x14ac:dyDescent="0.2">
      <c r="A187" s="1">
        <v>44817</v>
      </c>
      <c r="B187" s="2">
        <v>0.39675925925925926</v>
      </c>
      <c r="C187" s="6">
        <v>2.37390091935</v>
      </c>
      <c r="D187">
        <f t="shared" si="4"/>
        <v>934.06318674105091</v>
      </c>
      <c r="E187">
        <f t="shared" si="5"/>
        <v>16</v>
      </c>
    </row>
    <row r="188" spans="1:5" x14ac:dyDescent="0.2">
      <c r="A188" s="1">
        <v>44817</v>
      </c>
      <c r="B188" s="2">
        <v>0.39677083333333335</v>
      </c>
      <c r="C188" s="6">
        <v>2.3727132499499999</v>
      </c>
      <c r="D188">
        <f t="shared" si="4"/>
        <v>936.43589999100095</v>
      </c>
      <c r="E188">
        <f t="shared" si="5"/>
        <v>16</v>
      </c>
    </row>
    <row r="189" spans="1:5" x14ac:dyDescent="0.2">
      <c r="A189" s="1">
        <v>44817</v>
      </c>
      <c r="B189" s="2">
        <v>0.39678240740740739</v>
      </c>
      <c r="C189" s="6">
        <v>2.3371910367999997</v>
      </c>
      <c r="D189">
        <f t="shared" si="4"/>
        <v>938.773091027801</v>
      </c>
      <c r="E189">
        <f t="shared" si="5"/>
        <v>16</v>
      </c>
    </row>
    <row r="190" spans="1:5" x14ac:dyDescent="0.2">
      <c r="A190" s="1">
        <v>44817</v>
      </c>
      <c r="B190" s="2">
        <v>0.39679398148148143</v>
      </c>
      <c r="C190" s="6">
        <v>2.3294189193499997</v>
      </c>
      <c r="D190">
        <f t="shared" si="4"/>
        <v>941.10250994715102</v>
      </c>
      <c r="E190">
        <f t="shared" si="5"/>
        <v>16</v>
      </c>
    </row>
    <row r="191" spans="1:5" x14ac:dyDescent="0.2">
      <c r="A191" s="1">
        <v>44817</v>
      </c>
      <c r="B191" s="2">
        <v>0.39680555555555558</v>
      </c>
      <c r="C191" s="6">
        <v>2.2908230000000001</v>
      </c>
      <c r="D191">
        <f t="shared" si="4"/>
        <v>943.39333294715107</v>
      </c>
      <c r="E191">
        <f t="shared" si="5"/>
        <v>16</v>
      </c>
    </row>
    <row r="192" spans="1:5" x14ac:dyDescent="0.2">
      <c r="A192" s="1">
        <v>44817</v>
      </c>
      <c r="B192" s="2">
        <v>0.39681712962962962</v>
      </c>
      <c r="C192" s="6">
        <v>2.2398332833999999</v>
      </c>
      <c r="D192">
        <f t="shared" si="4"/>
        <v>945.63316623055107</v>
      </c>
      <c r="E192">
        <f t="shared" si="5"/>
        <v>16</v>
      </c>
    </row>
    <row r="193" spans="1:5" x14ac:dyDescent="0.2">
      <c r="A193" s="1">
        <v>44817</v>
      </c>
      <c r="B193" s="2">
        <v>0.39682870370370371</v>
      </c>
      <c r="C193" s="6">
        <v>2.2258548148999999</v>
      </c>
      <c r="D193">
        <f t="shared" si="4"/>
        <v>947.85902104545107</v>
      </c>
      <c r="E193">
        <f t="shared" si="5"/>
        <v>16</v>
      </c>
    </row>
    <row r="194" spans="1:5" x14ac:dyDescent="0.2">
      <c r="A194" s="1">
        <v>44817</v>
      </c>
      <c r="B194" s="2">
        <v>0.39684027777777775</v>
      </c>
      <c r="C194" s="6">
        <v>2.2803726954666668</v>
      </c>
      <c r="D194">
        <f t="shared" si="4"/>
        <v>950.13939374091774</v>
      </c>
      <c r="E194">
        <f t="shared" si="5"/>
        <v>16</v>
      </c>
    </row>
    <row r="195" spans="1:5" x14ac:dyDescent="0.2">
      <c r="A195" s="1">
        <v>44817</v>
      </c>
      <c r="B195" s="2">
        <v>0.39685185185185184</v>
      </c>
      <c r="C195" s="6">
        <v>2.2917270966500003</v>
      </c>
      <c r="D195">
        <f t="shared" si="4"/>
        <v>952.43112083756773</v>
      </c>
      <c r="E195">
        <f t="shared" si="5"/>
        <v>16</v>
      </c>
    </row>
    <row r="196" spans="1:5" x14ac:dyDescent="0.2">
      <c r="A196" s="1">
        <v>44817</v>
      </c>
      <c r="B196" s="2">
        <v>0.39686342592592588</v>
      </c>
      <c r="C196" s="6">
        <v>2.1089338779000002</v>
      </c>
      <c r="D196">
        <f t="shared" ref="D196:D259" si="6">IF(C196&gt;0,C196+D195, D195)</f>
        <v>954.5400547154677</v>
      </c>
      <c r="E196">
        <f t="shared" ref="E196:E259" si="7">IF(C196&gt;13,E195+1,E195)</f>
        <v>16</v>
      </c>
    </row>
    <row r="197" spans="1:5" x14ac:dyDescent="0.2">
      <c r="A197" s="1">
        <v>44817</v>
      </c>
      <c r="B197" s="2">
        <v>0.39687500000000003</v>
      </c>
      <c r="C197" s="6">
        <v>2.1439645649500001</v>
      </c>
      <c r="D197">
        <f t="shared" si="6"/>
        <v>956.68401928041771</v>
      </c>
      <c r="E197">
        <f t="shared" si="7"/>
        <v>16</v>
      </c>
    </row>
    <row r="198" spans="1:5" x14ac:dyDescent="0.2">
      <c r="A198" s="1">
        <v>44817</v>
      </c>
      <c r="B198" s="2">
        <v>0.39688657407407407</v>
      </c>
      <c r="C198" s="6">
        <v>2.4557355668</v>
      </c>
      <c r="D198">
        <f t="shared" si="6"/>
        <v>959.13975484721766</v>
      </c>
      <c r="E198">
        <f t="shared" si="7"/>
        <v>16</v>
      </c>
    </row>
    <row r="199" spans="1:5" x14ac:dyDescent="0.2">
      <c r="A199" s="1">
        <v>44817</v>
      </c>
      <c r="B199" s="2">
        <v>0.39689814814814817</v>
      </c>
      <c r="C199" s="6">
        <v>3.3001618379000002</v>
      </c>
      <c r="D199">
        <f t="shared" si="6"/>
        <v>962.43991668511762</v>
      </c>
      <c r="E199">
        <f t="shared" si="7"/>
        <v>16</v>
      </c>
    </row>
    <row r="200" spans="1:5" x14ac:dyDescent="0.2">
      <c r="A200" s="1">
        <v>44817</v>
      </c>
      <c r="B200" s="2">
        <v>0.39690972222222221</v>
      </c>
      <c r="C200" s="6">
        <v>2.2904259981499999</v>
      </c>
      <c r="D200">
        <f t="shared" si="6"/>
        <v>964.73034268326762</v>
      </c>
      <c r="E200">
        <f t="shared" si="7"/>
        <v>16</v>
      </c>
    </row>
    <row r="201" spans="1:5" x14ac:dyDescent="0.2">
      <c r="A201" s="1">
        <v>44817</v>
      </c>
      <c r="B201" s="2">
        <v>0.3969212962962963</v>
      </c>
      <c r="C201" s="6">
        <v>2.3757113367499998</v>
      </c>
      <c r="D201">
        <f t="shared" si="6"/>
        <v>967.10605402001761</v>
      </c>
      <c r="E201">
        <f t="shared" si="7"/>
        <v>16</v>
      </c>
    </row>
    <row r="202" spans="1:5" x14ac:dyDescent="0.2">
      <c r="A202" s="1">
        <v>44817</v>
      </c>
      <c r="B202" s="2">
        <v>0.39693287037037034</v>
      </c>
      <c r="C202" s="6">
        <v>2.4516610156</v>
      </c>
      <c r="D202">
        <f t="shared" si="6"/>
        <v>969.55771503561766</v>
      </c>
      <c r="E202">
        <f t="shared" si="7"/>
        <v>16</v>
      </c>
    </row>
    <row r="203" spans="1:5" x14ac:dyDescent="0.2">
      <c r="A203" s="1">
        <v>44817</v>
      </c>
      <c r="B203" s="2">
        <v>0.39694444444444449</v>
      </c>
      <c r="C203" s="6">
        <v>1.7357232255999999</v>
      </c>
      <c r="D203">
        <f t="shared" si="6"/>
        <v>971.29343826121772</v>
      </c>
      <c r="E203">
        <f t="shared" si="7"/>
        <v>16</v>
      </c>
    </row>
    <row r="204" spans="1:5" x14ac:dyDescent="0.2">
      <c r="A204" s="1">
        <v>44817</v>
      </c>
      <c r="B204" s="2">
        <v>0.39695601851851853</v>
      </c>
      <c r="C204" s="6">
        <v>1.7049172164999999</v>
      </c>
      <c r="D204">
        <f t="shared" si="6"/>
        <v>972.99835547771772</v>
      </c>
      <c r="E204">
        <f t="shared" si="7"/>
        <v>16</v>
      </c>
    </row>
    <row r="205" spans="1:5" x14ac:dyDescent="0.2">
      <c r="A205" s="1">
        <v>44817</v>
      </c>
      <c r="B205" s="2">
        <v>0.39696759259259262</v>
      </c>
      <c r="C205" s="6">
        <v>2.5277775019500002</v>
      </c>
      <c r="D205">
        <f t="shared" si="6"/>
        <v>975.52613297966775</v>
      </c>
      <c r="E205">
        <f t="shared" si="7"/>
        <v>16</v>
      </c>
    </row>
    <row r="206" spans="1:5" x14ac:dyDescent="0.2">
      <c r="A206" s="1">
        <v>44817</v>
      </c>
      <c r="B206" s="2">
        <v>0.39697916666666666</v>
      </c>
      <c r="C206" s="6">
        <v>-0.19292399425000006</v>
      </c>
      <c r="D206">
        <f t="shared" si="6"/>
        <v>975.52613297966775</v>
      </c>
      <c r="E206">
        <f t="shared" si="7"/>
        <v>16</v>
      </c>
    </row>
    <row r="207" spans="1:5" x14ac:dyDescent="0.2">
      <c r="A207" s="1">
        <v>44817</v>
      </c>
      <c r="B207" s="2">
        <v>0.39699074074074076</v>
      </c>
      <c r="C207" s="6">
        <v>-2.2843315934666664</v>
      </c>
      <c r="D207">
        <f t="shared" si="6"/>
        <v>975.52613297966775</v>
      </c>
      <c r="E207">
        <f t="shared" si="7"/>
        <v>16</v>
      </c>
    </row>
    <row r="208" spans="1:5" x14ac:dyDescent="0.2">
      <c r="A208" s="1">
        <v>44817</v>
      </c>
      <c r="B208" s="2">
        <v>0.39700231481481479</v>
      </c>
      <c r="C208" s="6">
        <v>-0.34725206915000018</v>
      </c>
      <c r="D208">
        <f t="shared" si="6"/>
        <v>975.52613297966775</v>
      </c>
      <c r="E208">
        <f t="shared" si="7"/>
        <v>16</v>
      </c>
    </row>
    <row r="209" spans="1:5" x14ac:dyDescent="0.2">
      <c r="A209" s="1">
        <v>44817</v>
      </c>
      <c r="B209" s="2">
        <v>0.39701388888888883</v>
      </c>
      <c r="C209" s="6">
        <v>3.5514795776500003</v>
      </c>
      <c r="D209">
        <f t="shared" si="6"/>
        <v>979.07761255731771</v>
      </c>
      <c r="E209">
        <f t="shared" si="7"/>
        <v>16</v>
      </c>
    </row>
    <row r="210" spans="1:5" x14ac:dyDescent="0.2">
      <c r="A210" s="1">
        <v>44817</v>
      </c>
      <c r="B210" s="2">
        <v>0.39702546296296298</v>
      </c>
      <c r="C210" s="6">
        <v>1.5075783837500001</v>
      </c>
      <c r="D210">
        <f t="shared" si="6"/>
        <v>980.58519094106771</v>
      </c>
      <c r="E210">
        <f t="shared" si="7"/>
        <v>16</v>
      </c>
    </row>
    <row r="211" spans="1:5" x14ac:dyDescent="0.2">
      <c r="A211" s="1">
        <v>44817</v>
      </c>
      <c r="B211" s="2">
        <v>0.39703703703703702</v>
      </c>
      <c r="C211" s="6">
        <v>4.0875784950666665</v>
      </c>
      <c r="D211">
        <f t="shared" si="6"/>
        <v>984.67276943613433</v>
      </c>
      <c r="E211">
        <f t="shared" si="7"/>
        <v>16</v>
      </c>
    </row>
    <row r="212" spans="1:5" x14ac:dyDescent="0.2">
      <c r="A212" s="1">
        <v>44817</v>
      </c>
      <c r="B212" s="2">
        <v>0.39704861111111112</v>
      </c>
      <c r="C212" s="6">
        <v>9.536916334899999</v>
      </c>
      <c r="D212">
        <f t="shared" si="6"/>
        <v>994.20968577103429</v>
      </c>
      <c r="E212">
        <f t="shared" si="7"/>
        <v>16</v>
      </c>
    </row>
    <row r="213" spans="1:5" x14ac:dyDescent="0.2">
      <c r="A213" s="1">
        <v>44817</v>
      </c>
      <c r="B213" s="2">
        <v>0.39706018518518515</v>
      </c>
      <c r="C213" s="6">
        <v>5.5631391058999995</v>
      </c>
      <c r="D213">
        <f t="shared" si="6"/>
        <v>999.77282487693424</v>
      </c>
      <c r="E213">
        <f t="shared" si="7"/>
        <v>16</v>
      </c>
    </row>
    <row r="214" spans="1:5" x14ac:dyDescent="0.2">
      <c r="A214" s="1">
        <v>44817</v>
      </c>
      <c r="B214" s="2">
        <v>0.39707175925925925</v>
      </c>
      <c r="C214" s="6">
        <v>4.3176408818000001</v>
      </c>
      <c r="D214">
        <f t="shared" si="6"/>
        <v>1004.0904657587342</v>
      </c>
      <c r="E214">
        <f t="shared" si="7"/>
        <v>16</v>
      </c>
    </row>
    <row r="215" spans="1:5" x14ac:dyDescent="0.2">
      <c r="A215" s="1">
        <v>44817</v>
      </c>
      <c r="B215" s="2">
        <v>0.39708333333333329</v>
      </c>
      <c r="C215" s="6">
        <v>4.1042195819499998</v>
      </c>
      <c r="D215">
        <f t="shared" si="6"/>
        <v>1008.1946853406843</v>
      </c>
      <c r="E215">
        <f t="shared" si="7"/>
        <v>16</v>
      </c>
    </row>
    <row r="216" spans="1:5" x14ac:dyDescent="0.2">
      <c r="A216" s="1">
        <v>44817</v>
      </c>
      <c r="B216" s="2">
        <v>0.39709490740740744</v>
      </c>
      <c r="C216" s="6">
        <v>4.3902236439333331</v>
      </c>
      <c r="D216">
        <f t="shared" si="6"/>
        <v>1012.5849089846176</v>
      </c>
      <c r="E216">
        <f t="shared" si="7"/>
        <v>16</v>
      </c>
    </row>
    <row r="217" spans="1:5" x14ac:dyDescent="0.2">
      <c r="A217" s="1">
        <v>44817</v>
      </c>
      <c r="B217" s="2">
        <v>0.39710648148148148</v>
      </c>
      <c r="C217" s="6">
        <v>4.6374397725999996</v>
      </c>
      <c r="D217">
        <f t="shared" si="6"/>
        <v>1017.2223487572177</v>
      </c>
      <c r="E217">
        <f t="shared" si="7"/>
        <v>16</v>
      </c>
    </row>
    <row r="218" spans="1:5" x14ac:dyDescent="0.2">
      <c r="A218" s="1">
        <v>44817</v>
      </c>
      <c r="B218" s="2">
        <v>0.39711805555555557</v>
      </c>
      <c r="C218" s="6">
        <v>7.2888227441000009</v>
      </c>
      <c r="D218">
        <f t="shared" si="6"/>
        <v>1024.5111715013177</v>
      </c>
      <c r="E218">
        <f t="shared" si="7"/>
        <v>16</v>
      </c>
    </row>
    <row r="219" spans="1:5" x14ac:dyDescent="0.2">
      <c r="A219" s="1">
        <v>44817</v>
      </c>
      <c r="B219" s="2">
        <v>0.39712962962962961</v>
      </c>
      <c r="C219" s="6">
        <v>5.9330314010000009</v>
      </c>
      <c r="D219">
        <f t="shared" si="6"/>
        <v>1030.4442029023178</v>
      </c>
      <c r="E219">
        <f t="shared" si="7"/>
        <v>16</v>
      </c>
    </row>
    <row r="220" spans="1:5" x14ac:dyDescent="0.2">
      <c r="A220" s="1">
        <v>44817</v>
      </c>
      <c r="B220" s="2">
        <v>0.3971412037037037</v>
      </c>
      <c r="C220" s="6">
        <v>9.2515776494999997</v>
      </c>
      <c r="D220">
        <f t="shared" si="6"/>
        <v>1039.6957805518177</v>
      </c>
      <c r="E220">
        <f t="shared" si="7"/>
        <v>16</v>
      </c>
    </row>
    <row r="221" spans="1:5" x14ac:dyDescent="0.2">
      <c r="A221" s="1">
        <v>44817</v>
      </c>
      <c r="B221" s="2">
        <v>0.39715277777777774</v>
      </c>
      <c r="C221" s="6">
        <v>9.9836438713333333</v>
      </c>
      <c r="D221">
        <f t="shared" si="6"/>
        <v>1049.679424423151</v>
      </c>
      <c r="E221">
        <f t="shared" si="7"/>
        <v>16</v>
      </c>
    </row>
    <row r="222" spans="1:5" x14ac:dyDescent="0.2">
      <c r="A222" s="1">
        <v>44817</v>
      </c>
      <c r="B222" s="2">
        <v>0.39716435185185189</v>
      </c>
      <c r="C222" s="6">
        <v>7.2477936593500001</v>
      </c>
      <c r="D222">
        <f t="shared" si="6"/>
        <v>1056.927218082501</v>
      </c>
      <c r="E222">
        <f t="shared" si="7"/>
        <v>16</v>
      </c>
    </row>
    <row r="223" spans="1:5" x14ac:dyDescent="0.2">
      <c r="A223" s="1">
        <v>44817</v>
      </c>
      <c r="B223" s="2">
        <v>0.39717592592592593</v>
      </c>
      <c r="C223" s="6">
        <v>2.2242712556999997</v>
      </c>
      <c r="D223">
        <f t="shared" si="6"/>
        <v>1059.1514893382009</v>
      </c>
      <c r="E223">
        <f t="shared" si="7"/>
        <v>16</v>
      </c>
    </row>
    <row r="224" spans="1:5" x14ac:dyDescent="0.2">
      <c r="A224" s="1">
        <v>44817</v>
      </c>
      <c r="B224" s="2">
        <v>0.39718750000000003</v>
      </c>
      <c r="C224" s="6">
        <v>1.8388169328999999</v>
      </c>
      <c r="D224">
        <f t="shared" si="6"/>
        <v>1060.990306271101</v>
      </c>
      <c r="E224">
        <f t="shared" si="7"/>
        <v>16</v>
      </c>
    </row>
    <row r="225" spans="1:5" x14ac:dyDescent="0.2">
      <c r="A225" s="1">
        <v>44817</v>
      </c>
      <c r="B225" s="2">
        <v>0.39719907407407407</v>
      </c>
      <c r="C225" s="6">
        <v>-0.44257331797133331</v>
      </c>
      <c r="D225">
        <f t="shared" si="6"/>
        <v>1060.990306271101</v>
      </c>
      <c r="E225">
        <f t="shared" si="7"/>
        <v>16</v>
      </c>
    </row>
    <row r="226" spans="1:5" x14ac:dyDescent="0.2">
      <c r="A226" s="1">
        <v>44817</v>
      </c>
      <c r="B226" s="2">
        <v>0.39721064814814816</v>
      </c>
      <c r="C226" s="6">
        <v>0.66423213561000005</v>
      </c>
      <c r="D226">
        <f t="shared" si="6"/>
        <v>1061.654538406711</v>
      </c>
      <c r="E226">
        <f t="shared" si="7"/>
        <v>16</v>
      </c>
    </row>
    <row r="227" spans="1:5" x14ac:dyDescent="0.2">
      <c r="A227" s="1">
        <v>44817</v>
      </c>
      <c r="B227" s="2">
        <v>0.3972222222222222</v>
      </c>
      <c r="C227" s="6">
        <v>1.38720564355</v>
      </c>
      <c r="D227">
        <f t="shared" si="6"/>
        <v>1063.0417440502611</v>
      </c>
      <c r="E227">
        <f t="shared" si="7"/>
        <v>16</v>
      </c>
    </row>
    <row r="228" spans="1:5" x14ac:dyDescent="0.2">
      <c r="A228" s="1">
        <v>44817</v>
      </c>
      <c r="B228" s="2">
        <v>0.39723379629629635</v>
      </c>
      <c r="C228" s="6">
        <v>2.0490588817999997</v>
      </c>
      <c r="D228">
        <f t="shared" si="6"/>
        <v>1065.090802932061</v>
      </c>
      <c r="E228">
        <f t="shared" si="7"/>
        <v>16</v>
      </c>
    </row>
    <row r="229" spans="1:5" x14ac:dyDescent="0.2">
      <c r="A229" s="1">
        <v>44817</v>
      </c>
      <c r="B229" s="2">
        <v>0.39724537037037039</v>
      </c>
      <c r="C229" s="6">
        <v>-2.1054774040900002</v>
      </c>
      <c r="D229">
        <f t="shared" si="6"/>
        <v>1065.090802932061</v>
      </c>
      <c r="E229">
        <f t="shared" si="7"/>
        <v>16</v>
      </c>
    </row>
    <row r="230" spans="1:5" x14ac:dyDescent="0.2">
      <c r="A230" s="1">
        <v>44817</v>
      </c>
      <c r="B230" s="2">
        <v>0.39725694444444443</v>
      </c>
      <c r="C230" s="6">
        <v>-3.4612363494666667</v>
      </c>
      <c r="D230">
        <f t="shared" si="6"/>
        <v>1065.090802932061</v>
      </c>
      <c r="E230">
        <f t="shared" si="7"/>
        <v>16</v>
      </c>
    </row>
    <row r="231" spans="1:5" x14ac:dyDescent="0.2">
      <c r="A231" s="1">
        <v>44817</v>
      </c>
      <c r="B231" s="2">
        <v>0.39726851851851852</v>
      </c>
      <c r="C231" s="6">
        <v>-3.3422584906499999</v>
      </c>
      <c r="D231">
        <f t="shared" si="6"/>
        <v>1065.090802932061</v>
      </c>
      <c r="E231">
        <f t="shared" si="7"/>
        <v>16</v>
      </c>
    </row>
    <row r="232" spans="1:5" x14ac:dyDescent="0.2">
      <c r="A232" s="1">
        <v>44817</v>
      </c>
      <c r="B232" s="2">
        <v>0.39728009259259256</v>
      </c>
      <c r="C232" s="6">
        <v>-1.76739263032</v>
      </c>
      <c r="D232">
        <f t="shared" si="6"/>
        <v>1065.090802932061</v>
      </c>
      <c r="E232">
        <f t="shared" si="7"/>
        <v>16</v>
      </c>
    </row>
    <row r="233" spans="1:5" x14ac:dyDescent="0.2">
      <c r="A233" s="1">
        <v>44817</v>
      </c>
      <c r="B233" s="2">
        <v>0.39729166666666665</v>
      </c>
      <c r="C233" s="6">
        <v>1.1657564547500001</v>
      </c>
      <c r="D233">
        <f t="shared" si="6"/>
        <v>1066.256559386811</v>
      </c>
      <c r="E233">
        <f t="shared" si="7"/>
        <v>16</v>
      </c>
    </row>
    <row r="234" spans="1:5" x14ac:dyDescent="0.2">
      <c r="A234" s="1">
        <v>44817</v>
      </c>
      <c r="B234" s="2">
        <v>0.39730324074074069</v>
      </c>
      <c r="C234" s="6">
        <v>1.4226514959333334</v>
      </c>
      <c r="D234">
        <f t="shared" si="6"/>
        <v>1067.6792108827442</v>
      </c>
      <c r="E234">
        <f t="shared" si="7"/>
        <v>16</v>
      </c>
    </row>
    <row r="235" spans="1:5" x14ac:dyDescent="0.2">
      <c r="A235" s="1">
        <v>44817</v>
      </c>
      <c r="B235" s="2">
        <v>0.39731481481481484</v>
      </c>
      <c r="C235" s="6">
        <v>1.3662090274999998</v>
      </c>
      <c r="D235">
        <f t="shared" si="6"/>
        <v>1069.0454199102442</v>
      </c>
      <c r="E235">
        <f t="shared" si="7"/>
        <v>16</v>
      </c>
    </row>
    <row r="236" spans="1:5" x14ac:dyDescent="0.2">
      <c r="A236" s="1">
        <v>44817</v>
      </c>
      <c r="B236" s="2">
        <v>0.39732638888888888</v>
      </c>
      <c r="C236" s="6">
        <v>1.3226889507499999</v>
      </c>
      <c r="D236">
        <f t="shared" si="6"/>
        <v>1070.3681088609942</v>
      </c>
      <c r="E236">
        <f t="shared" si="7"/>
        <v>16</v>
      </c>
    </row>
    <row r="237" spans="1:5" x14ac:dyDescent="0.2">
      <c r="A237" s="1">
        <v>44817</v>
      </c>
      <c r="B237" s="2">
        <v>0.39733796296296298</v>
      </c>
      <c r="C237" s="6">
        <v>1.3432885649499999</v>
      </c>
      <c r="D237">
        <f t="shared" si="6"/>
        <v>1071.7113974259441</v>
      </c>
      <c r="E237">
        <f t="shared" si="7"/>
        <v>16</v>
      </c>
    </row>
    <row r="238" spans="1:5" x14ac:dyDescent="0.2">
      <c r="A238" s="1">
        <v>44817</v>
      </c>
      <c r="B238" s="2">
        <v>0.39734953703703701</v>
      </c>
      <c r="C238" s="6">
        <v>1.3513253503</v>
      </c>
      <c r="D238">
        <f t="shared" si="6"/>
        <v>1073.0627227762441</v>
      </c>
      <c r="E238">
        <f t="shared" si="7"/>
        <v>16</v>
      </c>
    </row>
    <row r="239" spans="1:5" x14ac:dyDescent="0.2">
      <c r="A239" s="1">
        <v>44817</v>
      </c>
      <c r="B239" s="2">
        <v>0.39736111111111111</v>
      </c>
      <c r="C239" s="6">
        <v>1.3625874513333336</v>
      </c>
      <c r="D239">
        <f t="shared" si="6"/>
        <v>1074.4253102275775</v>
      </c>
      <c r="E239">
        <f t="shared" si="7"/>
        <v>16</v>
      </c>
    </row>
    <row r="240" spans="1:5" x14ac:dyDescent="0.2">
      <c r="A240" s="1">
        <v>44817</v>
      </c>
      <c r="B240" s="2">
        <v>0.39737268518518515</v>
      </c>
      <c r="C240" s="6">
        <v>1.3388748385</v>
      </c>
      <c r="D240">
        <f t="shared" si="6"/>
        <v>1075.7641850660775</v>
      </c>
      <c r="E240">
        <f t="shared" si="7"/>
        <v>16</v>
      </c>
    </row>
    <row r="241" spans="1:5" x14ac:dyDescent="0.2">
      <c r="A241" s="1">
        <v>44817</v>
      </c>
      <c r="B241" s="2">
        <v>0.3973842592592593</v>
      </c>
      <c r="C241" s="6">
        <v>1.3501376809000001</v>
      </c>
      <c r="D241">
        <f t="shared" si="6"/>
        <v>1077.1143227469775</v>
      </c>
      <c r="E241">
        <f t="shared" si="7"/>
        <v>16</v>
      </c>
    </row>
    <row r="242" spans="1:5" x14ac:dyDescent="0.2">
      <c r="A242" s="1">
        <v>44817</v>
      </c>
      <c r="B242" s="2">
        <v>0.39739583333333334</v>
      </c>
      <c r="C242" s="6">
        <v>1.7779221869499999</v>
      </c>
      <c r="D242">
        <f t="shared" si="6"/>
        <v>1078.8922449339275</v>
      </c>
      <c r="E242">
        <f t="shared" si="7"/>
        <v>16</v>
      </c>
    </row>
    <row r="243" spans="1:5" x14ac:dyDescent="0.2">
      <c r="A243" s="1">
        <v>44817</v>
      </c>
      <c r="B243" s="2">
        <v>0.39740740740740743</v>
      </c>
      <c r="C243" s="6">
        <v>1.9094995722666666</v>
      </c>
      <c r="D243">
        <f t="shared" si="6"/>
        <v>1080.8017445061942</v>
      </c>
      <c r="E243">
        <f t="shared" si="7"/>
        <v>16</v>
      </c>
    </row>
    <row r="244" spans="1:5" x14ac:dyDescent="0.2">
      <c r="A244" s="1">
        <v>44817</v>
      </c>
      <c r="B244" s="2">
        <v>0.39741898148148147</v>
      </c>
      <c r="C244" s="6">
        <v>1.7711308975999998</v>
      </c>
      <c r="D244">
        <f t="shared" si="6"/>
        <v>1082.5728754037941</v>
      </c>
      <c r="E244">
        <f t="shared" si="7"/>
        <v>16</v>
      </c>
    </row>
    <row r="245" spans="1:5" x14ac:dyDescent="0.2">
      <c r="A245" s="1">
        <v>44817</v>
      </c>
      <c r="B245" s="2">
        <v>0.39743055555555556</v>
      </c>
      <c r="C245" s="6">
        <v>1.4383087892499999</v>
      </c>
      <c r="D245">
        <f t="shared" si="6"/>
        <v>1084.0111841930441</v>
      </c>
      <c r="E245">
        <f t="shared" si="7"/>
        <v>16</v>
      </c>
    </row>
    <row r="246" spans="1:5" x14ac:dyDescent="0.2">
      <c r="A246" s="1">
        <v>44817</v>
      </c>
      <c r="B246" s="2">
        <v>0.3974421296296296</v>
      </c>
      <c r="C246" s="6">
        <v>1.4192938463</v>
      </c>
      <c r="D246">
        <f t="shared" si="6"/>
        <v>1085.4304780393441</v>
      </c>
      <c r="E246">
        <f t="shared" si="7"/>
        <v>16</v>
      </c>
    </row>
    <row r="247" spans="1:5" x14ac:dyDescent="0.2">
      <c r="A247" s="1">
        <v>44817</v>
      </c>
      <c r="B247" s="2">
        <v>0.39745370370370375</v>
      </c>
      <c r="C247" s="6">
        <v>1.3937700746999999</v>
      </c>
      <c r="D247">
        <f t="shared" si="6"/>
        <v>1086.8242481140439</v>
      </c>
      <c r="E247">
        <f t="shared" si="7"/>
        <v>16</v>
      </c>
    </row>
    <row r="248" spans="1:5" x14ac:dyDescent="0.2">
      <c r="A248" s="1">
        <v>44817</v>
      </c>
      <c r="B248" s="2">
        <v>0.39746527777777779</v>
      </c>
      <c r="C248" s="6">
        <v>1.4573608005333334</v>
      </c>
      <c r="D248">
        <f t="shared" si="6"/>
        <v>1088.2816089145772</v>
      </c>
      <c r="E248">
        <f t="shared" si="7"/>
        <v>16</v>
      </c>
    </row>
    <row r="249" spans="1:5" x14ac:dyDescent="0.2">
      <c r="A249" s="1">
        <v>44817</v>
      </c>
      <c r="B249" s="2">
        <v>0.39747685185185189</v>
      </c>
      <c r="C249" s="6">
        <v>3.2517131555500001</v>
      </c>
      <c r="D249">
        <f t="shared" si="6"/>
        <v>1091.5333220701273</v>
      </c>
      <c r="E249">
        <f t="shared" si="7"/>
        <v>16</v>
      </c>
    </row>
    <row r="250" spans="1:5" x14ac:dyDescent="0.2">
      <c r="A250" s="1">
        <v>44817</v>
      </c>
      <c r="B250" s="2">
        <v>0.39748842592592593</v>
      </c>
      <c r="C250" s="6">
        <v>3.2762194013999997</v>
      </c>
      <c r="D250">
        <f t="shared" si="6"/>
        <v>1094.8095414715274</v>
      </c>
      <c r="E250">
        <f t="shared" si="7"/>
        <v>16</v>
      </c>
    </row>
    <row r="251" spans="1:5" x14ac:dyDescent="0.2">
      <c r="A251" s="1">
        <v>44817</v>
      </c>
      <c r="B251" s="2">
        <v>0.39749999999999996</v>
      </c>
      <c r="C251" s="6">
        <v>3.0147030510999997</v>
      </c>
      <c r="D251">
        <f t="shared" si="6"/>
        <v>1097.8242445226274</v>
      </c>
      <c r="E251">
        <f t="shared" si="7"/>
        <v>16</v>
      </c>
    </row>
    <row r="252" spans="1:5" x14ac:dyDescent="0.2">
      <c r="A252" s="1">
        <v>44817</v>
      </c>
      <c r="B252" s="2">
        <v>0.39751157407407406</v>
      </c>
      <c r="C252" s="6">
        <v>3.2710491102666666</v>
      </c>
      <c r="D252">
        <f t="shared" si="6"/>
        <v>1101.095293632894</v>
      </c>
      <c r="E252">
        <f t="shared" si="7"/>
        <v>16</v>
      </c>
    </row>
    <row r="253" spans="1:5" x14ac:dyDescent="0.2">
      <c r="A253" s="1">
        <v>44817</v>
      </c>
      <c r="B253" s="2">
        <v>0.3975231481481481</v>
      </c>
      <c r="C253" s="6">
        <v>2.8690878879500001</v>
      </c>
      <c r="D253">
        <f t="shared" si="6"/>
        <v>1103.964381520844</v>
      </c>
      <c r="E253">
        <f t="shared" si="7"/>
        <v>16</v>
      </c>
    </row>
    <row r="254" spans="1:5" x14ac:dyDescent="0.2">
      <c r="A254" s="1">
        <v>44817</v>
      </c>
      <c r="B254" s="2">
        <v>0.39753472222222225</v>
      </c>
      <c r="C254" s="6">
        <v>1.4894686495</v>
      </c>
      <c r="D254">
        <f t="shared" si="6"/>
        <v>1105.4538501703439</v>
      </c>
      <c r="E254">
        <f t="shared" si="7"/>
        <v>16</v>
      </c>
    </row>
    <row r="255" spans="1:5" x14ac:dyDescent="0.2">
      <c r="A255" s="1">
        <v>44817</v>
      </c>
      <c r="B255" s="2">
        <v>0.39754629629629629</v>
      </c>
      <c r="C255" s="6">
        <v>1.4602662165</v>
      </c>
      <c r="D255">
        <f t="shared" si="6"/>
        <v>1106.9141163868439</v>
      </c>
      <c r="E255">
        <f t="shared" si="7"/>
        <v>16</v>
      </c>
    </row>
    <row r="256" spans="1:5" x14ac:dyDescent="0.2">
      <c r="A256" s="1">
        <v>44817</v>
      </c>
      <c r="B256" s="2">
        <v>0.39755787037037038</v>
      </c>
      <c r="C256" s="6">
        <v>8.2935721516500003</v>
      </c>
      <c r="D256">
        <f t="shared" si="6"/>
        <v>1115.207688538494</v>
      </c>
      <c r="E256">
        <f t="shared" si="7"/>
        <v>16</v>
      </c>
    </row>
    <row r="257" spans="1:5" x14ac:dyDescent="0.2">
      <c r="A257" s="1">
        <v>44817</v>
      </c>
      <c r="B257" s="2">
        <v>0.39756944444444442</v>
      </c>
      <c r="C257" s="6">
        <v>2.1718662701333336</v>
      </c>
      <c r="D257">
        <f t="shared" si="6"/>
        <v>1117.3795548086273</v>
      </c>
      <c r="E257">
        <f t="shared" si="7"/>
        <v>16</v>
      </c>
    </row>
    <row r="258" spans="1:5" x14ac:dyDescent="0.2">
      <c r="A258" s="1">
        <v>44817</v>
      </c>
      <c r="B258" s="2">
        <v>0.39758101851851851</v>
      </c>
      <c r="C258" s="6">
        <v>2.1544901182</v>
      </c>
      <c r="D258">
        <f t="shared" si="6"/>
        <v>1119.5340449268274</v>
      </c>
      <c r="E258">
        <f t="shared" si="7"/>
        <v>16</v>
      </c>
    </row>
    <row r="259" spans="1:5" x14ac:dyDescent="0.2">
      <c r="A259" s="1">
        <v>44817</v>
      </c>
      <c r="B259" s="2">
        <v>0.39759259259259255</v>
      </c>
      <c r="C259" s="6">
        <v>1.9887301693000001</v>
      </c>
      <c r="D259">
        <f t="shared" si="6"/>
        <v>1121.5227750961274</v>
      </c>
      <c r="E259">
        <f t="shared" si="7"/>
        <v>16</v>
      </c>
    </row>
    <row r="260" spans="1:5" x14ac:dyDescent="0.2">
      <c r="A260" s="1">
        <v>44817</v>
      </c>
      <c r="B260" s="2">
        <v>0.3976041666666667</v>
      </c>
      <c r="C260" s="6">
        <v>1.87729942315</v>
      </c>
      <c r="D260">
        <f t="shared" ref="D260:D303" si="8">IF(C260&gt;0,C260+D259, D259)</f>
        <v>1123.4000745192773</v>
      </c>
      <c r="E260">
        <f t="shared" ref="E260:E303" si="9">IF(C260&gt;13,E259+1,E259)</f>
        <v>16</v>
      </c>
    </row>
    <row r="261" spans="1:5" x14ac:dyDescent="0.2">
      <c r="A261" s="1">
        <v>44817</v>
      </c>
      <c r="B261" s="2">
        <v>0.39761574074074074</v>
      </c>
      <c r="C261" s="6">
        <v>1.8363830261333334</v>
      </c>
      <c r="D261">
        <f t="shared" si="8"/>
        <v>1125.2364575454105</v>
      </c>
      <c r="E261">
        <f t="shared" si="9"/>
        <v>16</v>
      </c>
    </row>
    <row r="262" spans="1:5" x14ac:dyDescent="0.2">
      <c r="A262" s="1">
        <v>44817</v>
      </c>
      <c r="B262" s="2">
        <v>0.39762731481481484</v>
      </c>
      <c r="C262" s="6">
        <v>1.9915036219999998</v>
      </c>
      <c r="D262">
        <f t="shared" si="8"/>
        <v>1127.2279611674105</v>
      </c>
      <c r="E262">
        <f t="shared" si="9"/>
        <v>16</v>
      </c>
    </row>
    <row r="263" spans="1:5" x14ac:dyDescent="0.2">
      <c r="A263" s="1">
        <v>44817</v>
      </c>
      <c r="B263" s="2">
        <v>0.39763888888888888</v>
      </c>
      <c r="C263" s="6">
        <v>2.0656962618499999</v>
      </c>
      <c r="D263">
        <f t="shared" si="8"/>
        <v>1129.2936574292605</v>
      </c>
      <c r="E263">
        <f t="shared" si="9"/>
        <v>16</v>
      </c>
    </row>
    <row r="264" spans="1:5" x14ac:dyDescent="0.2">
      <c r="A264" s="1">
        <v>44817</v>
      </c>
      <c r="B264" s="2">
        <v>0.39765046296296297</v>
      </c>
      <c r="C264" s="6">
        <v>2.5224007402000002</v>
      </c>
      <c r="D264">
        <f t="shared" si="8"/>
        <v>1131.8160581694606</v>
      </c>
      <c r="E264">
        <f t="shared" si="9"/>
        <v>16</v>
      </c>
    </row>
    <row r="265" spans="1:5" x14ac:dyDescent="0.2">
      <c r="A265" s="1">
        <v>44817</v>
      </c>
      <c r="B265" s="2">
        <v>0.39766203703703701</v>
      </c>
      <c r="C265" s="6">
        <v>3.5197939370000002</v>
      </c>
      <c r="D265">
        <f t="shared" si="8"/>
        <v>1135.3358521064606</v>
      </c>
      <c r="E265">
        <f t="shared" si="9"/>
        <v>16</v>
      </c>
    </row>
    <row r="266" spans="1:5" x14ac:dyDescent="0.2">
      <c r="A266" s="1">
        <v>44817</v>
      </c>
      <c r="B266" s="2">
        <v>0.39767361111111116</v>
      </c>
      <c r="C266" s="6">
        <v>2.472109391</v>
      </c>
      <c r="D266">
        <f t="shared" si="8"/>
        <v>1137.8079614974606</v>
      </c>
      <c r="E266">
        <f t="shared" si="9"/>
        <v>16</v>
      </c>
    </row>
    <row r="267" spans="1:5" x14ac:dyDescent="0.2">
      <c r="A267" s="1">
        <v>44817</v>
      </c>
      <c r="B267" s="2">
        <v>0.3976851851851852</v>
      </c>
      <c r="C267" s="6">
        <v>2.1881629922000001</v>
      </c>
      <c r="D267">
        <f t="shared" si="8"/>
        <v>1139.9961244896606</v>
      </c>
      <c r="E267">
        <f t="shared" si="9"/>
        <v>16</v>
      </c>
    </row>
    <row r="268" spans="1:5" x14ac:dyDescent="0.2">
      <c r="A268" s="1">
        <v>44817</v>
      </c>
      <c r="B268" s="2">
        <v>0.39769675925925929</v>
      </c>
      <c r="C268" s="6">
        <v>3.0234170748999998</v>
      </c>
      <c r="D268">
        <f t="shared" si="8"/>
        <v>1143.0195415645605</v>
      </c>
      <c r="E268">
        <f t="shared" si="9"/>
        <v>16</v>
      </c>
    </row>
    <row r="269" spans="1:5" x14ac:dyDescent="0.2">
      <c r="A269" s="1">
        <v>44817</v>
      </c>
      <c r="B269" s="2">
        <v>0.39770833333333333</v>
      </c>
      <c r="C269" s="6">
        <v>3.1797279349499998</v>
      </c>
      <c r="D269">
        <f t="shared" si="8"/>
        <v>1146.1992694995106</v>
      </c>
      <c r="E269">
        <f t="shared" si="9"/>
        <v>16</v>
      </c>
    </row>
    <row r="270" spans="1:5" x14ac:dyDescent="0.2">
      <c r="A270" s="1">
        <v>44817</v>
      </c>
      <c r="B270" s="2">
        <v>0.39771990740740742</v>
      </c>
      <c r="C270" s="6">
        <v>1.7917883384</v>
      </c>
      <c r="D270">
        <f t="shared" si="8"/>
        <v>1147.9910578379106</v>
      </c>
      <c r="E270">
        <f t="shared" si="9"/>
        <v>16</v>
      </c>
    </row>
    <row r="271" spans="1:5" x14ac:dyDescent="0.2">
      <c r="A271" s="1">
        <v>44817</v>
      </c>
      <c r="B271" s="2">
        <v>0.39773148148148146</v>
      </c>
      <c r="C271" s="6">
        <v>2.4268155944999998</v>
      </c>
      <c r="D271">
        <f t="shared" si="8"/>
        <v>1150.4178734324107</v>
      </c>
      <c r="E271">
        <f t="shared" si="9"/>
        <v>16</v>
      </c>
    </row>
    <row r="272" spans="1:5" x14ac:dyDescent="0.2">
      <c r="A272" s="1">
        <v>44817</v>
      </c>
      <c r="B272" s="2">
        <v>0.3977430555555555</v>
      </c>
      <c r="C272" s="6">
        <v>3.5044031649999998</v>
      </c>
      <c r="D272">
        <f t="shared" si="8"/>
        <v>1153.9222765974107</v>
      </c>
      <c r="E272">
        <f t="shared" si="9"/>
        <v>16</v>
      </c>
    </row>
    <row r="273" spans="1:5" x14ac:dyDescent="0.2">
      <c r="A273" s="1">
        <v>44817</v>
      </c>
      <c r="B273" s="2">
        <v>0.39775462962962965</v>
      </c>
      <c r="C273" s="6">
        <v>4.4829493383999992</v>
      </c>
      <c r="D273">
        <f t="shared" si="8"/>
        <v>1158.4052259358107</v>
      </c>
      <c r="E273">
        <f t="shared" si="9"/>
        <v>16</v>
      </c>
    </row>
    <row r="274" spans="1:5" x14ac:dyDescent="0.2">
      <c r="A274" s="1">
        <v>44817</v>
      </c>
      <c r="B274" s="2">
        <v>0.39776620370370369</v>
      </c>
      <c r="C274" s="6">
        <v>3.7505198469000005</v>
      </c>
      <c r="D274">
        <f t="shared" si="8"/>
        <v>1162.1557457827107</v>
      </c>
      <c r="E274">
        <f t="shared" si="9"/>
        <v>16</v>
      </c>
    </row>
    <row r="275" spans="1:5" x14ac:dyDescent="0.2">
      <c r="A275" s="1">
        <v>44817</v>
      </c>
      <c r="B275" s="2">
        <v>0.39777777777777779</v>
      </c>
      <c r="C275" s="6">
        <v>2.4107627820666671</v>
      </c>
      <c r="D275">
        <f t="shared" si="8"/>
        <v>1164.5665085647775</v>
      </c>
      <c r="E275">
        <f t="shared" si="9"/>
        <v>16</v>
      </c>
    </row>
    <row r="276" spans="1:5" x14ac:dyDescent="0.2">
      <c r="A276" s="1">
        <v>44817</v>
      </c>
      <c r="B276" s="2">
        <v>0.39778935185185182</v>
      </c>
      <c r="C276" s="6">
        <v>5.4737758799499998</v>
      </c>
      <c r="D276">
        <f t="shared" si="8"/>
        <v>1170.0402844447274</v>
      </c>
      <c r="E276">
        <f t="shared" si="9"/>
        <v>16</v>
      </c>
    </row>
    <row r="277" spans="1:5" x14ac:dyDescent="0.2">
      <c r="A277" s="1">
        <v>44817</v>
      </c>
      <c r="B277" s="2">
        <v>0.39780092592592592</v>
      </c>
      <c r="C277" s="6">
        <v>9.0062371785000011</v>
      </c>
      <c r="D277">
        <f t="shared" si="8"/>
        <v>1179.0465216232274</v>
      </c>
      <c r="E277">
        <f t="shared" si="9"/>
        <v>16</v>
      </c>
    </row>
    <row r="278" spans="1:5" x14ac:dyDescent="0.2">
      <c r="A278" s="1">
        <v>44817</v>
      </c>
      <c r="B278" s="2">
        <v>0.39781249999999996</v>
      </c>
      <c r="C278" s="6">
        <v>6.018370118</v>
      </c>
      <c r="D278">
        <f t="shared" si="8"/>
        <v>1185.0648917412273</v>
      </c>
      <c r="E278">
        <f t="shared" si="9"/>
        <v>16</v>
      </c>
    </row>
    <row r="279" spans="1:5" x14ac:dyDescent="0.2">
      <c r="A279" s="1">
        <v>44817</v>
      </c>
      <c r="B279" s="2">
        <v>0.39782407407407411</v>
      </c>
      <c r="C279" s="6">
        <v>5.6602544323999995</v>
      </c>
      <c r="D279">
        <f t="shared" si="8"/>
        <v>1190.7251461736273</v>
      </c>
      <c r="E279">
        <f t="shared" si="9"/>
        <v>16</v>
      </c>
    </row>
    <row r="280" spans="1:5" x14ac:dyDescent="0.2">
      <c r="A280" s="1">
        <v>44817</v>
      </c>
      <c r="B280" s="2">
        <v>0.39783564814814815</v>
      </c>
      <c r="C280" s="6">
        <v>5.8449092228499993</v>
      </c>
      <c r="D280">
        <f t="shared" si="8"/>
        <v>1196.5700553964773</v>
      </c>
      <c r="E280">
        <f t="shared" si="9"/>
        <v>16</v>
      </c>
    </row>
    <row r="281" spans="1:5" x14ac:dyDescent="0.2">
      <c r="A281" s="1">
        <v>44817</v>
      </c>
      <c r="B281" s="2">
        <v>0.39784722222222224</v>
      </c>
      <c r="C281" s="6">
        <v>4.3530174164000002</v>
      </c>
      <c r="D281">
        <f t="shared" si="8"/>
        <v>1200.9230728128773</v>
      </c>
      <c r="E281">
        <f t="shared" si="9"/>
        <v>16</v>
      </c>
    </row>
    <row r="282" spans="1:5" x14ac:dyDescent="0.2">
      <c r="A282" s="1">
        <v>44817</v>
      </c>
      <c r="B282" s="2">
        <v>0.39785879629629628</v>
      </c>
      <c r="C282" s="6">
        <v>3.7223360516999997</v>
      </c>
      <c r="D282">
        <f t="shared" si="8"/>
        <v>1204.6454088645773</v>
      </c>
      <c r="E282">
        <f t="shared" si="9"/>
        <v>16</v>
      </c>
    </row>
    <row r="283" spans="1:5" x14ac:dyDescent="0.2">
      <c r="A283" s="1">
        <v>44817</v>
      </c>
      <c r="B283" s="2">
        <v>0.39787037037037037</v>
      </c>
      <c r="C283" s="6">
        <v>2.91283148675</v>
      </c>
      <c r="D283">
        <f t="shared" si="8"/>
        <v>1207.5582403513274</v>
      </c>
      <c r="E283">
        <f t="shared" si="9"/>
        <v>16</v>
      </c>
    </row>
    <row r="284" spans="1:5" x14ac:dyDescent="0.2">
      <c r="A284" s="1">
        <v>44817</v>
      </c>
      <c r="B284" s="2">
        <v>0.39788194444444441</v>
      </c>
      <c r="C284" s="6">
        <v>3.1110755282000002</v>
      </c>
      <c r="D284">
        <f t="shared" si="8"/>
        <v>1210.6693158795274</v>
      </c>
      <c r="E284">
        <f t="shared" si="9"/>
        <v>16</v>
      </c>
    </row>
    <row r="285" spans="1:5" x14ac:dyDescent="0.2">
      <c r="A285" s="1">
        <v>44817</v>
      </c>
      <c r="B285" s="2">
        <v>0.39789351851851856</v>
      </c>
      <c r="C285" s="6">
        <v>1.66173742705</v>
      </c>
      <c r="D285">
        <f t="shared" si="8"/>
        <v>1212.3310533065774</v>
      </c>
      <c r="E285">
        <f t="shared" si="9"/>
        <v>16</v>
      </c>
    </row>
    <row r="286" spans="1:5" x14ac:dyDescent="0.2">
      <c r="A286" s="1">
        <v>44817</v>
      </c>
      <c r="B286" s="2">
        <v>0.3979050925925926</v>
      </c>
      <c r="C286" s="6">
        <v>1.49807035625</v>
      </c>
      <c r="D286">
        <f t="shared" si="8"/>
        <v>1213.8291236628274</v>
      </c>
      <c r="E286">
        <f t="shared" si="9"/>
        <v>16</v>
      </c>
    </row>
    <row r="287" spans="1:5" x14ac:dyDescent="0.2">
      <c r="A287" s="1">
        <v>44817</v>
      </c>
      <c r="B287" s="2">
        <v>0.3979166666666667</v>
      </c>
      <c r="C287" s="6">
        <v>2.0922953858</v>
      </c>
      <c r="D287">
        <f t="shared" si="8"/>
        <v>1215.9214190486275</v>
      </c>
      <c r="E287">
        <f t="shared" si="9"/>
        <v>16</v>
      </c>
    </row>
    <row r="288" spans="1:5" x14ac:dyDescent="0.2">
      <c r="A288" s="1">
        <v>44817</v>
      </c>
      <c r="B288" s="2">
        <v>0.39792824074074074</v>
      </c>
      <c r="C288" s="6">
        <v>5.1658607261333334</v>
      </c>
      <c r="D288">
        <f t="shared" si="8"/>
        <v>1221.0872797747609</v>
      </c>
      <c r="E288">
        <f t="shared" si="9"/>
        <v>16</v>
      </c>
    </row>
    <row r="289" spans="1:5" x14ac:dyDescent="0.2">
      <c r="A289" s="1">
        <v>44817</v>
      </c>
      <c r="B289" s="2">
        <v>0.39793981481481483</v>
      </c>
      <c r="C289" s="6">
        <v>9.2999084545500015</v>
      </c>
      <c r="D289">
        <f t="shared" si="8"/>
        <v>1230.3871882293108</v>
      </c>
      <c r="E289">
        <f t="shared" si="9"/>
        <v>16</v>
      </c>
    </row>
    <row r="290" spans="1:5" x14ac:dyDescent="0.2">
      <c r="A290" s="1">
        <v>44817</v>
      </c>
      <c r="B290" s="2">
        <v>0.39795138888888887</v>
      </c>
      <c r="C290" s="6">
        <v>5.8903642665999998</v>
      </c>
      <c r="D290">
        <f t="shared" si="8"/>
        <v>1236.2775524959109</v>
      </c>
      <c r="E290">
        <f t="shared" si="9"/>
        <v>16</v>
      </c>
    </row>
    <row r="291" spans="1:5" x14ac:dyDescent="0.2">
      <c r="A291" s="1">
        <v>44817</v>
      </c>
      <c r="B291" s="2">
        <v>0.39796296296296302</v>
      </c>
      <c r="C291" s="6">
        <v>3.6054162267500001</v>
      </c>
      <c r="D291">
        <f t="shared" si="8"/>
        <v>1239.882968722661</v>
      </c>
      <c r="E291">
        <f t="shared" si="9"/>
        <v>16</v>
      </c>
    </row>
    <row r="292" spans="1:5" x14ac:dyDescent="0.2">
      <c r="A292" s="1">
        <v>44817</v>
      </c>
      <c r="B292" s="2">
        <v>0.39797453703703706</v>
      </c>
      <c r="C292" s="6">
        <v>4.9458223580999991</v>
      </c>
      <c r="D292">
        <f t="shared" si="8"/>
        <v>1244.828791080761</v>
      </c>
      <c r="E292">
        <f t="shared" si="9"/>
        <v>16</v>
      </c>
    </row>
    <row r="293" spans="1:5" x14ac:dyDescent="0.2">
      <c r="A293" s="1">
        <v>44817</v>
      </c>
      <c r="B293" s="2">
        <v>0.3979861111111111</v>
      </c>
      <c r="C293" s="6">
        <v>10.127009357333334</v>
      </c>
      <c r="D293">
        <f t="shared" si="8"/>
        <v>1254.9558004380942</v>
      </c>
      <c r="E293">
        <f t="shared" si="9"/>
        <v>16</v>
      </c>
    </row>
    <row r="294" spans="1:5" x14ac:dyDescent="0.2">
      <c r="A294" s="1">
        <v>44817</v>
      </c>
      <c r="B294" s="2">
        <v>0.39799768518518519</v>
      </c>
      <c r="C294" s="6">
        <v>12.6881235235</v>
      </c>
      <c r="D294">
        <f t="shared" si="8"/>
        <v>1267.6439239615943</v>
      </c>
      <c r="E294">
        <f t="shared" si="9"/>
        <v>16</v>
      </c>
    </row>
    <row r="295" spans="1:5" x14ac:dyDescent="0.2">
      <c r="A295" s="1">
        <v>44817</v>
      </c>
      <c r="B295" s="2">
        <v>0.39800925925925923</v>
      </c>
      <c r="C295" s="6">
        <v>11.05021844</v>
      </c>
      <c r="D295">
        <f t="shared" si="8"/>
        <v>1278.6941424015943</v>
      </c>
      <c r="E295">
        <f t="shared" si="9"/>
        <v>16</v>
      </c>
    </row>
    <row r="296" spans="1:5" x14ac:dyDescent="0.2">
      <c r="A296" s="1">
        <v>44817</v>
      </c>
      <c r="B296" s="2">
        <v>0.39802083333333332</v>
      </c>
      <c r="C296" s="6">
        <v>10.3215699185</v>
      </c>
      <c r="D296">
        <f t="shared" si="8"/>
        <v>1289.0157123200943</v>
      </c>
      <c r="E296">
        <f t="shared" si="9"/>
        <v>16</v>
      </c>
    </row>
    <row r="297" spans="1:5" x14ac:dyDescent="0.2">
      <c r="A297" s="1">
        <v>44817</v>
      </c>
      <c r="B297" s="2">
        <v>0.39803240740740736</v>
      </c>
      <c r="C297" s="6">
        <v>8.8865694780000002</v>
      </c>
      <c r="D297">
        <f t="shared" si="8"/>
        <v>1297.9022817980942</v>
      </c>
      <c r="E297">
        <f t="shared" si="9"/>
        <v>16</v>
      </c>
    </row>
    <row r="298" spans="1:5" x14ac:dyDescent="0.2">
      <c r="A298" s="1">
        <v>44817</v>
      </c>
      <c r="B298" s="2">
        <v>0.39804398148148151</v>
      </c>
      <c r="C298" s="6">
        <v>3.9170782477000001</v>
      </c>
      <c r="D298">
        <f t="shared" si="8"/>
        <v>1301.8193600457942</v>
      </c>
      <c r="E298">
        <f t="shared" si="9"/>
        <v>16</v>
      </c>
    </row>
    <row r="299" spans="1:5" x14ac:dyDescent="0.2">
      <c r="A299" s="1">
        <v>44817</v>
      </c>
      <c r="B299" s="2">
        <v>0.39805555555555555</v>
      </c>
      <c r="C299" s="6">
        <v>4.2621228975999994</v>
      </c>
      <c r="D299">
        <f t="shared" si="8"/>
        <v>1306.0814829433941</v>
      </c>
      <c r="E299">
        <f t="shared" si="9"/>
        <v>16</v>
      </c>
    </row>
    <row r="300" spans="1:5" x14ac:dyDescent="0.2">
      <c r="A300" s="1">
        <v>44817</v>
      </c>
      <c r="B300" s="2">
        <v>0.39806712962962965</v>
      </c>
      <c r="C300" s="6">
        <v>7.3832213324499998</v>
      </c>
      <c r="D300">
        <f t="shared" si="8"/>
        <v>1313.464704275844</v>
      </c>
      <c r="E300">
        <f t="shared" si="9"/>
        <v>16</v>
      </c>
    </row>
    <row r="301" spans="1:5" x14ac:dyDescent="0.2">
      <c r="A301" s="1">
        <v>44817</v>
      </c>
      <c r="B301" s="2">
        <v>0.39807870370370368</v>
      </c>
      <c r="C301" s="6">
        <v>5.0234056383999999</v>
      </c>
      <c r="D301">
        <f t="shared" si="8"/>
        <v>1318.488109914244</v>
      </c>
      <c r="E301">
        <f t="shared" si="9"/>
        <v>16</v>
      </c>
    </row>
    <row r="302" spans="1:5" x14ac:dyDescent="0.2">
      <c r="A302" s="1">
        <v>44817</v>
      </c>
      <c r="B302" s="2">
        <v>0.39809027777777778</v>
      </c>
      <c r="C302" s="6">
        <v>1.6186124987333332</v>
      </c>
      <c r="D302">
        <f t="shared" si="8"/>
        <v>1320.1067224129772</v>
      </c>
      <c r="E302">
        <f t="shared" si="9"/>
        <v>16</v>
      </c>
    </row>
    <row r="303" spans="1:5" x14ac:dyDescent="0.2">
      <c r="A303" s="1">
        <v>44817</v>
      </c>
      <c r="B303" s="2">
        <v>0.39810185185185182</v>
      </c>
      <c r="C303" s="6">
        <v>3.1070032011000004</v>
      </c>
      <c r="D303">
        <f t="shared" si="8"/>
        <v>1323.2137256140772</v>
      </c>
      <c r="E303">
        <f t="shared" si="9"/>
        <v>16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1DF7C-9A48-B841-9620-940FE6E0479B}">
  <dimension ref="A1:L1147"/>
  <sheetViews>
    <sheetView topLeftCell="A1103" workbookViewId="0">
      <selection activeCell="E1103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7</v>
      </c>
      <c r="E1" t="s">
        <v>9</v>
      </c>
      <c r="F1" t="s">
        <v>4</v>
      </c>
      <c r="G1" t="s">
        <v>8</v>
      </c>
      <c r="I1" t="s">
        <v>0</v>
      </c>
    </row>
    <row r="4" spans="1:12" x14ac:dyDescent="0.2">
      <c r="A4" s="1">
        <v>44817</v>
      </c>
      <c r="B4" s="2">
        <v>0.39462962962962966</v>
      </c>
      <c r="C4">
        <v>0.50774799999999998</v>
      </c>
      <c r="D4" s="6">
        <f>C4*4.4482</f>
        <v>2.2585646535999997</v>
      </c>
      <c r="E4" s="6">
        <f>AVERAGEIF($B$4:$B$1140,B4,$D$4:$D$1140)</f>
        <v>2.2609433285499998</v>
      </c>
      <c r="F4" s="6">
        <f>IF(D4&gt;0,D4+F2, F2)</f>
        <v>2.2585646535999997</v>
      </c>
      <c r="G4" s="6" t="b">
        <f>IF(D4&gt;13.345,1)</f>
        <v>0</v>
      </c>
      <c r="H4" s="6">
        <f>IF(D4&gt;13.345,H3+1,H3)</f>
        <v>0</v>
      </c>
      <c r="K4" t="s">
        <v>5</v>
      </c>
      <c r="L4">
        <f>F1140</f>
        <v>2522.1486975815724</v>
      </c>
    </row>
    <row r="5" spans="1:12" x14ac:dyDescent="0.2">
      <c r="A5" s="1">
        <v>44817</v>
      </c>
      <c r="B5" s="2">
        <v>0.39462962962962966</v>
      </c>
      <c r="C5">
        <v>0.51914800000000005</v>
      </c>
      <c r="D5" s="6">
        <f t="shared" ref="D5:D68" si="0">C5*4.4482</f>
        <v>2.3092741336000002</v>
      </c>
      <c r="E5" s="6">
        <f t="shared" ref="E5:E68" si="1">AVERAGEIF($B$4:$B$1140,B5,$D$4:$D$1140)</f>
        <v>2.2609433285499998</v>
      </c>
      <c r="F5" s="6">
        <f t="shared" ref="F5:F68" si="2">IF(D5&gt;0,D5+F3, F3)</f>
        <v>2.3092741336000002</v>
      </c>
      <c r="G5" s="6" t="b">
        <f t="shared" ref="G5:G68" si="3">IF(D5&gt;13.345,1)</f>
        <v>0</v>
      </c>
      <c r="H5" s="6">
        <f t="shared" ref="H5:H68" si="4">IF(D5&gt;13.345,H4+1,H4)</f>
        <v>0</v>
      </c>
      <c r="K5" t="s">
        <v>6</v>
      </c>
      <c r="L5">
        <f>H1140</f>
        <v>77</v>
      </c>
    </row>
    <row r="6" spans="1:12" x14ac:dyDescent="0.2">
      <c r="A6" s="1">
        <v>44817</v>
      </c>
      <c r="B6" s="2">
        <v>0.39462962962962966</v>
      </c>
      <c r="C6">
        <v>0.51772300000000004</v>
      </c>
      <c r="D6" s="6">
        <f t="shared" si="0"/>
        <v>2.3029354486</v>
      </c>
      <c r="E6" s="6">
        <f t="shared" si="1"/>
        <v>2.2609433285499998</v>
      </c>
      <c r="F6" s="6">
        <f t="shared" si="2"/>
        <v>4.5615001022000001</v>
      </c>
      <c r="G6" s="6" t="b">
        <f t="shared" si="3"/>
        <v>0</v>
      </c>
      <c r="H6" s="6">
        <f t="shared" si="4"/>
        <v>0</v>
      </c>
    </row>
    <row r="7" spans="1:12" x14ac:dyDescent="0.2">
      <c r="A7" s="1">
        <v>44817</v>
      </c>
      <c r="B7" s="2">
        <v>0.39462962962962966</v>
      </c>
      <c r="C7">
        <v>0.488512</v>
      </c>
      <c r="D7" s="6">
        <f t="shared" si="0"/>
        <v>2.1729990784000002</v>
      </c>
      <c r="E7" s="6">
        <f t="shared" si="1"/>
        <v>2.2609433285499998</v>
      </c>
      <c r="F7" s="6">
        <f t="shared" si="2"/>
        <v>4.4822732120000008</v>
      </c>
      <c r="G7" s="6" t="b">
        <f t="shared" si="3"/>
        <v>0</v>
      </c>
      <c r="H7" s="6">
        <f t="shared" si="4"/>
        <v>0</v>
      </c>
    </row>
    <row r="8" spans="1:12" x14ac:dyDescent="0.2">
      <c r="A8" s="1">
        <v>44817</v>
      </c>
      <c r="B8" s="2">
        <v>0.3946412037037037</v>
      </c>
      <c r="C8">
        <v>0.57538199999999995</v>
      </c>
      <c r="D8" s="6">
        <f t="shared" si="0"/>
        <v>2.5594142123999997</v>
      </c>
      <c r="E8" s="6">
        <f t="shared" si="1"/>
        <v>2.19320169075</v>
      </c>
      <c r="F8" s="6">
        <f t="shared" si="2"/>
        <v>7.1209143146000002</v>
      </c>
      <c r="G8" s="6" t="b">
        <f t="shared" si="3"/>
        <v>0</v>
      </c>
      <c r="H8" s="6">
        <f t="shared" si="4"/>
        <v>0</v>
      </c>
    </row>
    <row r="9" spans="1:12" x14ac:dyDescent="0.2">
      <c r="A9" s="1">
        <v>44817</v>
      </c>
      <c r="B9" s="2">
        <v>0.3946412037037037</v>
      </c>
      <c r="C9">
        <v>0.46454200000000001</v>
      </c>
      <c r="D9" s="6">
        <f t="shared" si="0"/>
        <v>2.0663757243999998</v>
      </c>
      <c r="E9" s="6">
        <f t="shared" si="1"/>
        <v>2.19320169075</v>
      </c>
      <c r="F9" s="6">
        <f t="shared" si="2"/>
        <v>6.5486489364000011</v>
      </c>
      <c r="G9" s="6" t="b">
        <f t="shared" si="3"/>
        <v>0</v>
      </c>
      <c r="H9" s="6">
        <f t="shared" si="4"/>
        <v>0</v>
      </c>
    </row>
    <row r="10" spans="1:12" x14ac:dyDescent="0.2">
      <c r="A10" s="1">
        <v>44817</v>
      </c>
      <c r="B10" s="2">
        <v>0.3946412037037037</v>
      </c>
      <c r="C10">
        <v>0.461947</v>
      </c>
      <c r="D10" s="6">
        <f t="shared" si="0"/>
        <v>2.0548326453999999</v>
      </c>
      <c r="E10" s="6">
        <f t="shared" si="1"/>
        <v>2.19320169075</v>
      </c>
      <c r="F10" s="6">
        <f t="shared" si="2"/>
        <v>9.1757469599999997</v>
      </c>
      <c r="G10" s="6" t="b">
        <f t="shared" si="3"/>
        <v>0</v>
      </c>
      <c r="H10" s="6">
        <f t="shared" si="4"/>
        <v>0</v>
      </c>
    </row>
    <row r="11" spans="1:12" x14ac:dyDescent="0.2">
      <c r="A11" s="1">
        <v>44817</v>
      </c>
      <c r="B11" s="2">
        <v>0.3946412037037037</v>
      </c>
      <c r="C11">
        <v>0.47034399999999998</v>
      </c>
      <c r="D11" s="6">
        <f t="shared" si="0"/>
        <v>2.0921841807999999</v>
      </c>
      <c r="E11" s="6">
        <f t="shared" si="1"/>
        <v>2.19320169075</v>
      </c>
      <c r="F11" s="6">
        <f t="shared" si="2"/>
        <v>8.6408331172000015</v>
      </c>
      <c r="G11" s="6" t="b">
        <f t="shared" si="3"/>
        <v>0</v>
      </c>
      <c r="H11" s="6">
        <f t="shared" si="4"/>
        <v>0</v>
      </c>
    </row>
    <row r="12" spans="1:12" x14ac:dyDescent="0.2">
      <c r="A12" s="1">
        <v>44817</v>
      </c>
      <c r="B12" s="2">
        <v>0.3946527777777778</v>
      </c>
      <c r="C12">
        <v>0.49563600000000002</v>
      </c>
      <c r="D12" s="6">
        <f t="shared" si="0"/>
        <v>2.2046880552000001</v>
      </c>
      <c r="E12" s="6">
        <f t="shared" si="1"/>
        <v>2.1480965720666667</v>
      </c>
      <c r="F12" s="6">
        <f t="shared" si="2"/>
        <v>11.3804350152</v>
      </c>
      <c r="G12" s="6" t="b">
        <f t="shared" si="3"/>
        <v>0</v>
      </c>
      <c r="H12" s="6">
        <f t="shared" si="4"/>
        <v>0</v>
      </c>
    </row>
    <row r="13" spans="1:12" x14ac:dyDescent="0.2">
      <c r="A13" s="1">
        <v>44817</v>
      </c>
      <c r="B13" s="2">
        <v>0.3946527777777778</v>
      </c>
      <c r="C13">
        <v>0.57207399999999997</v>
      </c>
      <c r="D13" s="6">
        <f t="shared" si="0"/>
        <v>2.5446995667999999</v>
      </c>
      <c r="E13" s="6">
        <f t="shared" si="1"/>
        <v>2.1480965720666667</v>
      </c>
      <c r="F13" s="6">
        <f t="shared" si="2"/>
        <v>11.185532684000002</v>
      </c>
      <c r="G13" s="6" t="b">
        <f t="shared" si="3"/>
        <v>0</v>
      </c>
      <c r="H13" s="6">
        <f t="shared" si="4"/>
        <v>0</v>
      </c>
    </row>
    <row r="14" spans="1:12" x14ac:dyDescent="0.2">
      <c r="A14" s="1">
        <v>44817</v>
      </c>
      <c r="B14" s="2">
        <v>0.3946527777777778</v>
      </c>
      <c r="C14">
        <v>0.38103100000000001</v>
      </c>
      <c r="D14" s="6">
        <f t="shared" si="0"/>
        <v>1.6949020941999999</v>
      </c>
      <c r="E14" s="6">
        <f t="shared" si="1"/>
        <v>2.1480965720666667</v>
      </c>
      <c r="F14" s="6">
        <f t="shared" si="2"/>
        <v>13.075337109399999</v>
      </c>
      <c r="G14" s="6" t="b">
        <f t="shared" si="3"/>
        <v>0</v>
      </c>
      <c r="H14" s="6">
        <f t="shared" si="4"/>
        <v>0</v>
      </c>
    </row>
    <row r="15" spans="1:12" x14ac:dyDescent="0.2">
      <c r="A15" s="1">
        <v>44817</v>
      </c>
      <c r="B15" s="2">
        <v>0.39466435185185184</v>
      </c>
      <c r="C15">
        <v>0.34057300000000001</v>
      </c>
      <c r="D15" s="6">
        <f t="shared" si="0"/>
        <v>1.5149368186000001</v>
      </c>
      <c r="E15" s="6">
        <f t="shared" si="1"/>
        <v>1.4030512440000003</v>
      </c>
      <c r="F15" s="6">
        <f t="shared" si="2"/>
        <v>12.700469502600003</v>
      </c>
      <c r="G15" s="6" t="b">
        <f t="shared" si="3"/>
        <v>0</v>
      </c>
      <c r="H15" s="6">
        <f t="shared" si="4"/>
        <v>0</v>
      </c>
    </row>
    <row r="16" spans="1:12" x14ac:dyDescent="0.2">
      <c r="A16" s="1">
        <v>44817</v>
      </c>
      <c r="B16" s="2">
        <v>0.39466435185185184</v>
      </c>
      <c r="C16">
        <v>0.44164100000000001</v>
      </c>
      <c r="D16" s="6">
        <f t="shared" si="0"/>
        <v>1.9645074962</v>
      </c>
      <c r="E16" s="6">
        <f t="shared" si="1"/>
        <v>1.4030512440000003</v>
      </c>
      <c r="F16" s="6">
        <f t="shared" si="2"/>
        <v>15.039844605599999</v>
      </c>
      <c r="G16" s="6" t="b">
        <f t="shared" si="3"/>
        <v>0</v>
      </c>
      <c r="H16" s="6">
        <f t="shared" si="4"/>
        <v>0</v>
      </c>
    </row>
    <row r="17" spans="1:8" x14ac:dyDescent="0.2">
      <c r="A17" s="1">
        <v>44817</v>
      </c>
      <c r="B17" s="2">
        <v>0.39466435185185184</v>
      </c>
      <c r="C17">
        <v>0.25431300000000001</v>
      </c>
      <c r="D17" s="6">
        <f t="shared" si="0"/>
        <v>1.1312350866000001</v>
      </c>
      <c r="E17" s="6">
        <f t="shared" si="1"/>
        <v>1.4030512440000003</v>
      </c>
      <c r="F17" s="6">
        <f t="shared" si="2"/>
        <v>13.831704589200003</v>
      </c>
      <c r="G17" s="6" t="b">
        <f t="shared" si="3"/>
        <v>0</v>
      </c>
      <c r="H17" s="6">
        <f t="shared" si="4"/>
        <v>0</v>
      </c>
    </row>
    <row r="18" spans="1:8" x14ac:dyDescent="0.2">
      <c r="A18" s="1">
        <v>44817</v>
      </c>
      <c r="B18" s="2">
        <v>0.39466435185185184</v>
      </c>
      <c r="C18">
        <v>0.22515299999999999</v>
      </c>
      <c r="D18" s="6">
        <f t="shared" si="0"/>
        <v>1.0015255746</v>
      </c>
      <c r="E18" s="6">
        <f t="shared" si="1"/>
        <v>1.4030512440000003</v>
      </c>
      <c r="F18" s="6">
        <f t="shared" si="2"/>
        <v>16.041370180199998</v>
      </c>
      <c r="G18" s="6" t="b">
        <f t="shared" si="3"/>
        <v>0</v>
      </c>
      <c r="H18" s="6">
        <f t="shared" si="4"/>
        <v>0</v>
      </c>
    </row>
    <row r="19" spans="1:8" x14ac:dyDescent="0.2">
      <c r="A19" s="1">
        <v>44817</v>
      </c>
      <c r="B19" s="2">
        <v>0.39467592592592587</v>
      </c>
      <c r="C19">
        <v>0.50118300000000005</v>
      </c>
      <c r="D19" s="6">
        <f t="shared" si="0"/>
        <v>2.2293622206000001</v>
      </c>
      <c r="E19" s="6">
        <f t="shared" si="1"/>
        <v>19.836139608650001</v>
      </c>
      <c r="F19" s="6">
        <f t="shared" si="2"/>
        <v>16.061066809800003</v>
      </c>
      <c r="G19" s="6" t="b">
        <f t="shared" si="3"/>
        <v>0</v>
      </c>
      <c r="H19" s="6">
        <f t="shared" si="4"/>
        <v>0</v>
      </c>
    </row>
    <row r="20" spans="1:8" x14ac:dyDescent="0.2">
      <c r="A20" s="1">
        <v>44817</v>
      </c>
      <c r="B20" s="2">
        <v>0.39467592592592587</v>
      </c>
      <c r="C20">
        <v>3.0440299999999998</v>
      </c>
      <c r="D20" s="6">
        <f t="shared" si="0"/>
        <v>13.540454245999999</v>
      </c>
      <c r="E20" s="6">
        <f t="shared" si="1"/>
        <v>19.836139608650001</v>
      </c>
      <c r="F20" s="6">
        <f t="shared" si="2"/>
        <v>29.581824426199997</v>
      </c>
      <c r="G20" s="6">
        <f t="shared" si="3"/>
        <v>1</v>
      </c>
      <c r="H20" s="6">
        <f t="shared" si="4"/>
        <v>1</v>
      </c>
    </row>
    <row r="21" spans="1:8" x14ac:dyDescent="0.2">
      <c r="A21" s="1">
        <v>44817</v>
      </c>
      <c r="B21" s="2">
        <v>0.39467592592592587</v>
      </c>
      <c r="C21">
        <v>7.9631699999999999</v>
      </c>
      <c r="D21" s="6">
        <f t="shared" si="0"/>
        <v>35.421772793999999</v>
      </c>
      <c r="E21" s="6">
        <f t="shared" si="1"/>
        <v>19.836139608650001</v>
      </c>
      <c r="F21" s="6">
        <f t="shared" si="2"/>
        <v>51.482839603800002</v>
      </c>
      <c r="G21" s="6">
        <f t="shared" si="3"/>
        <v>1</v>
      </c>
      <c r="H21" s="6">
        <f t="shared" si="4"/>
        <v>2</v>
      </c>
    </row>
    <row r="22" spans="1:8" x14ac:dyDescent="0.2">
      <c r="A22" s="1">
        <v>44817</v>
      </c>
      <c r="B22" s="2">
        <v>0.39467592592592587</v>
      </c>
      <c r="C22">
        <v>6.3290699999999998</v>
      </c>
      <c r="D22" s="6">
        <f t="shared" si="0"/>
        <v>28.152969173999999</v>
      </c>
      <c r="E22" s="6">
        <f t="shared" si="1"/>
        <v>19.836139608650001</v>
      </c>
      <c r="F22" s="6">
        <f t="shared" si="2"/>
        <v>57.734793600199993</v>
      </c>
      <c r="G22" s="6">
        <f t="shared" si="3"/>
        <v>1</v>
      </c>
      <c r="H22" s="6">
        <f t="shared" si="4"/>
        <v>3</v>
      </c>
    </row>
    <row r="23" spans="1:8" x14ac:dyDescent="0.2">
      <c r="A23" s="1">
        <v>44817</v>
      </c>
      <c r="B23" s="2">
        <v>0.39468750000000002</v>
      </c>
      <c r="C23">
        <v>10.4899</v>
      </c>
      <c r="D23" s="6">
        <f t="shared" si="0"/>
        <v>46.661173179999999</v>
      </c>
      <c r="E23" s="6">
        <f t="shared" si="1"/>
        <v>31.0260281925</v>
      </c>
      <c r="F23" s="6">
        <f t="shared" si="2"/>
        <v>98.144012783800008</v>
      </c>
      <c r="G23" s="6">
        <f t="shared" si="3"/>
        <v>1</v>
      </c>
      <c r="H23" s="6">
        <f t="shared" si="4"/>
        <v>4</v>
      </c>
    </row>
    <row r="24" spans="1:8" x14ac:dyDescent="0.2">
      <c r="A24" s="1">
        <v>44817</v>
      </c>
      <c r="B24" s="2">
        <v>0.39468750000000002</v>
      </c>
      <c r="C24">
        <v>3.3274400000000002</v>
      </c>
      <c r="D24" s="6">
        <f t="shared" si="0"/>
        <v>14.801118608000001</v>
      </c>
      <c r="E24" s="6">
        <f t="shared" si="1"/>
        <v>31.0260281925</v>
      </c>
      <c r="F24" s="6">
        <f t="shared" si="2"/>
        <v>72.535912208199989</v>
      </c>
      <c r="G24" s="6">
        <f t="shared" si="3"/>
        <v>1</v>
      </c>
      <c r="H24" s="6">
        <f t="shared" si="4"/>
        <v>5</v>
      </c>
    </row>
    <row r="25" spans="1:8" x14ac:dyDescent="0.2">
      <c r="A25" s="1">
        <v>44817</v>
      </c>
      <c r="B25" s="2">
        <v>0.39468750000000002</v>
      </c>
      <c r="C25">
        <v>5.8337500000000002</v>
      </c>
      <c r="D25" s="6">
        <f t="shared" si="0"/>
        <v>25.949686750000001</v>
      </c>
      <c r="E25" s="6">
        <f t="shared" si="1"/>
        <v>31.0260281925</v>
      </c>
      <c r="F25" s="6">
        <f t="shared" si="2"/>
        <v>124.09369953380001</v>
      </c>
      <c r="G25" s="6">
        <f t="shared" si="3"/>
        <v>1</v>
      </c>
      <c r="H25" s="6">
        <f t="shared" si="4"/>
        <v>6</v>
      </c>
    </row>
    <row r="26" spans="1:8" x14ac:dyDescent="0.2">
      <c r="A26" s="1">
        <v>44817</v>
      </c>
      <c r="B26" s="2">
        <v>0.39468750000000002</v>
      </c>
      <c r="C26">
        <v>8.2487600000000008</v>
      </c>
      <c r="D26" s="6">
        <f t="shared" si="0"/>
        <v>36.692134232000001</v>
      </c>
      <c r="E26" s="6">
        <f t="shared" si="1"/>
        <v>31.0260281925</v>
      </c>
      <c r="F26" s="6">
        <f t="shared" si="2"/>
        <v>109.22804644019999</v>
      </c>
      <c r="G26" s="6">
        <f t="shared" si="3"/>
        <v>1</v>
      </c>
      <c r="H26" s="6">
        <f t="shared" si="4"/>
        <v>7</v>
      </c>
    </row>
    <row r="27" spans="1:8" x14ac:dyDescent="0.2">
      <c r="A27" s="1">
        <v>44817</v>
      </c>
      <c r="B27" s="2">
        <v>0.39469907407407406</v>
      </c>
      <c r="C27">
        <v>5.09192</v>
      </c>
      <c r="D27" s="6">
        <f t="shared" si="0"/>
        <v>22.649878544</v>
      </c>
      <c r="E27" s="6">
        <f t="shared" si="1"/>
        <v>15.551396502000001</v>
      </c>
      <c r="F27" s="6">
        <f t="shared" si="2"/>
        <v>146.74357807780001</v>
      </c>
      <c r="G27" s="6">
        <f t="shared" si="3"/>
        <v>1</v>
      </c>
      <c r="H27" s="6">
        <f t="shared" si="4"/>
        <v>8</v>
      </c>
    </row>
    <row r="28" spans="1:8" x14ac:dyDescent="0.2">
      <c r="A28" s="1">
        <v>44817</v>
      </c>
      <c r="B28" s="2">
        <v>0.39469907407407406</v>
      </c>
      <c r="C28">
        <v>3.9812799999999999</v>
      </c>
      <c r="D28" s="6">
        <f t="shared" si="0"/>
        <v>17.709529696000001</v>
      </c>
      <c r="E28" s="6">
        <f t="shared" si="1"/>
        <v>15.551396502000001</v>
      </c>
      <c r="F28" s="6">
        <f t="shared" si="2"/>
        <v>126.93757613619999</v>
      </c>
      <c r="G28" s="6">
        <f t="shared" si="3"/>
        <v>1</v>
      </c>
      <c r="H28" s="6">
        <f t="shared" si="4"/>
        <v>9</v>
      </c>
    </row>
    <row r="29" spans="1:8" x14ac:dyDescent="0.2">
      <c r="A29" s="1">
        <v>44817</v>
      </c>
      <c r="B29" s="2">
        <v>0.39469907407407406</v>
      </c>
      <c r="C29">
        <v>1.41513</v>
      </c>
      <c r="D29" s="6">
        <f t="shared" si="0"/>
        <v>6.2947812660000002</v>
      </c>
      <c r="E29" s="6">
        <f t="shared" si="1"/>
        <v>15.551396502000001</v>
      </c>
      <c r="F29" s="6">
        <f t="shared" si="2"/>
        <v>153.03835934380001</v>
      </c>
      <c r="G29" s="6" t="b">
        <f t="shared" si="3"/>
        <v>0</v>
      </c>
      <c r="H29" s="6">
        <f t="shared" si="4"/>
        <v>9</v>
      </c>
    </row>
    <row r="30" spans="1:8" x14ac:dyDescent="0.2">
      <c r="A30" s="1">
        <v>44817</v>
      </c>
      <c r="B30" s="2">
        <v>0.39471064814814816</v>
      </c>
      <c r="C30">
        <v>0.54403299999999999</v>
      </c>
      <c r="D30" s="6">
        <f t="shared" si="0"/>
        <v>2.4199675905999998</v>
      </c>
      <c r="E30" s="6">
        <f t="shared" si="1"/>
        <v>5.8214805534499998</v>
      </c>
      <c r="F30" s="6">
        <f t="shared" si="2"/>
        <v>129.3575437268</v>
      </c>
      <c r="G30" s="6" t="b">
        <f t="shared" si="3"/>
        <v>0</v>
      </c>
      <c r="H30" s="6">
        <f t="shared" si="4"/>
        <v>9</v>
      </c>
    </row>
    <row r="31" spans="1:8" x14ac:dyDescent="0.2">
      <c r="A31" s="1">
        <v>44817</v>
      </c>
      <c r="B31" s="2">
        <v>0.39471064814814816</v>
      </c>
      <c r="C31">
        <v>0.99049600000000004</v>
      </c>
      <c r="D31" s="6">
        <f t="shared" si="0"/>
        <v>4.4059243072000003</v>
      </c>
      <c r="E31" s="6">
        <f t="shared" si="1"/>
        <v>5.8214805534499998</v>
      </c>
      <c r="F31" s="6">
        <f t="shared" si="2"/>
        <v>157.44428365100001</v>
      </c>
      <c r="G31" s="6" t="b">
        <f t="shared" si="3"/>
        <v>0</v>
      </c>
      <c r="H31" s="6">
        <f t="shared" si="4"/>
        <v>9</v>
      </c>
    </row>
    <row r="32" spans="1:8" x14ac:dyDescent="0.2">
      <c r="A32" s="1">
        <v>44817</v>
      </c>
      <c r="B32" s="2">
        <v>0.39471064814814816</v>
      </c>
      <c r="C32">
        <v>1.1525799999999999</v>
      </c>
      <c r="D32" s="6">
        <f t="shared" si="0"/>
        <v>5.1269063559999992</v>
      </c>
      <c r="E32" s="6">
        <f t="shared" si="1"/>
        <v>5.8214805534499998</v>
      </c>
      <c r="F32" s="6">
        <f t="shared" si="2"/>
        <v>134.48445008280001</v>
      </c>
      <c r="G32" s="6" t="b">
        <f t="shared" si="3"/>
        <v>0</v>
      </c>
      <c r="H32" s="6">
        <f t="shared" si="4"/>
        <v>9</v>
      </c>
    </row>
    <row r="33" spans="1:8" x14ac:dyDescent="0.2">
      <c r="A33" s="1">
        <v>44817</v>
      </c>
      <c r="B33" s="2">
        <v>0.39471064814814816</v>
      </c>
      <c r="C33">
        <v>2.5478000000000001</v>
      </c>
      <c r="D33" s="6">
        <f t="shared" si="0"/>
        <v>11.33312396</v>
      </c>
      <c r="E33" s="6">
        <f t="shared" si="1"/>
        <v>5.8214805534499998</v>
      </c>
      <c r="F33" s="6">
        <f t="shared" si="2"/>
        <v>168.777407611</v>
      </c>
      <c r="G33" s="6" t="b">
        <f t="shared" si="3"/>
        <v>0</v>
      </c>
      <c r="H33" s="6">
        <f t="shared" si="4"/>
        <v>9</v>
      </c>
    </row>
    <row r="34" spans="1:8" ht="17" customHeight="1" x14ac:dyDescent="0.2">
      <c r="A34" s="1">
        <v>44817</v>
      </c>
      <c r="B34" s="2">
        <v>0.3947222222222222</v>
      </c>
      <c r="C34">
        <v>4.0572600000000003</v>
      </c>
      <c r="D34" s="6">
        <f t="shared" si="0"/>
        <v>18.047503932000001</v>
      </c>
      <c r="E34" s="6">
        <f t="shared" si="1"/>
        <v>12.022916342450001</v>
      </c>
      <c r="F34" s="6">
        <f t="shared" si="2"/>
        <v>152.53195401480002</v>
      </c>
      <c r="G34" s="6">
        <f t="shared" si="3"/>
        <v>1</v>
      </c>
      <c r="H34" s="6">
        <f t="shared" si="4"/>
        <v>10</v>
      </c>
    </row>
    <row r="35" spans="1:8" x14ac:dyDescent="0.2">
      <c r="A35" s="1">
        <v>44817</v>
      </c>
      <c r="B35" s="2">
        <v>0.3947222222222222</v>
      </c>
      <c r="C35">
        <v>4.3566500000000001</v>
      </c>
      <c r="D35" s="6">
        <f t="shared" si="0"/>
        <v>19.37925053</v>
      </c>
      <c r="E35" s="6">
        <f t="shared" si="1"/>
        <v>12.022916342450001</v>
      </c>
      <c r="F35" s="6">
        <f t="shared" si="2"/>
        <v>188.15665814100001</v>
      </c>
      <c r="G35" s="6">
        <f t="shared" si="3"/>
        <v>1</v>
      </c>
      <c r="H35" s="6">
        <f t="shared" si="4"/>
        <v>11</v>
      </c>
    </row>
    <row r="36" spans="1:8" x14ac:dyDescent="0.2">
      <c r="A36" s="1">
        <v>44817</v>
      </c>
      <c r="B36" s="2">
        <v>0.3947222222222222</v>
      </c>
      <c r="C36">
        <v>1.90978</v>
      </c>
      <c r="D36" s="6">
        <f t="shared" si="0"/>
        <v>8.4950833960000001</v>
      </c>
      <c r="E36" s="6">
        <f t="shared" si="1"/>
        <v>12.022916342450001</v>
      </c>
      <c r="F36" s="6">
        <f t="shared" si="2"/>
        <v>161.02703741080003</v>
      </c>
      <c r="G36" s="6" t="b">
        <f t="shared" si="3"/>
        <v>0</v>
      </c>
      <c r="H36" s="6">
        <f t="shared" si="4"/>
        <v>11</v>
      </c>
    </row>
    <row r="37" spans="1:8" x14ac:dyDescent="0.2">
      <c r="A37" s="1">
        <v>44817</v>
      </c>
      <c r="B37" s="2">
        <v>0.3947222222222222</v>
      </c>
      <c r="C37">
        <v>0.48779899999999998</v>
      </c>
      <c r="D37" s="6">
        <f t="shared" si="0"/>
        <v>2.1698275117999999</v>
      </c>
      <c r="E37" s="6">
        <f t="shared" si="1"/>
        <v>12.022916342450001</v>
      </c>
      <c r="F37" s="6">
        <f t="shared" si="2"/>
        <v>190.32648565280002</v>
      </c>
      <c r="G37" s="6" t="b">
        <f t="shared" si="3"/>
        <v>0</v>
      </c>
      <c r="H37" s="6">
        <f t="shared" si="4"/>
        <v>11</v>
      </c>
    </row>
    <row r="38" spans="1:8" x14ac:dyDescent="0.2">
      <c r="A38" s="1">
        <v>44817</v>
      </c>
      <c r="B38" s="2">
        <v>0.39473379629629629</v>
      </c>
      <c r="C38">
        <v>0.92108199999999996</v>
      </c>
      <c r="D38" s="6">
        <f t="shared" si="0"/>
        <v>4.0971569523999998</v>
      </c>
      <c r="E38" s="6">
        <f t="shared" si="1"/>
        <v>4.0082507789999999</v>
      </c>
      <c r="F38" s="6">
        <f t="shared" si="2"/>
        <v>165.12419436320005</v>
      </c>
      <c r="G38" s="6" t="b">
        <f t="shared" si="3"/>
        <v>0</v>
      </c>
      <c r="H38" s="6">
        <f t="shared" si="4"/>
        <v>11</v>
      </c>
    </row>
    <row r="39" spans="1:8" x14ac:dyDescent="0.2">
      <c r="A39" s="1">
        <v>44817</v>
      </c>
      <c r="B39" s="2">
        <v>0.39473379629629629</v>
      </c>
      <c r="C39">
        <v>0.68057299999999998</v>
      </c>
      <c r="D39" s="6">
        <f t="shared" si="0"/>
        <v>3.0273248185999999</v>
      </c>
      <c r="E39" s="6">
        <f t="shared" si="1"/>
        <v>4.0082507789999999</v>
      </c>
      <c r="F39" s="6">
        <f t="shared" si="2"/>
        <v>193.35381047140001</v>
      </c>
      <c r="G39" s="6" t="b">
        <f t="shared" si="3"/>
        <v>0</v>
      </c>
      <c r="H39" s="6">
        <f t="shared" si="4"/>
        <v>11</v>
      </c>
    </row>
    <row r="40" spans="1:8" x14ac:dyDescent="0.2">
      <c r="A40" s="1">
        <v>44817</v>
      </c>
      <c r="B40" s="2">
        <v>0.39473379629629629</v>
      </c>
      <c r="C40">
        <v>1.2785899999999999</v>
      </c>
      <c r="D40" s="6">
        <f t="shared" si="0"/>
        <v>5.6874240379999996</v>
      </c>
      <c r="E40" s="6">
        <f t="shared" si="1"/>
        <v>4.0082507789999999</v>
      </c>
      <c r="F40" s="6">
        <f t="shared" si="2"/>
        <v>170.81161840120004</v>
      </c>
      <c r="G40" s="6" t="b">
        <f t="shared" si="3"/>
        <v>0</v>
      </c>
      <c r="H40" s="6">
        <f t="shared" si="4"/>
        <v>11</v>
      </c>
    </row>
    <row r="41" spans="1:8" x14ac:dyDescent="0.2">
      <c r="A41" s="1">
        <v>44817</v>
      </c>
      <c r="B41" s="2">
        <v>0.39473379629629629</v>
      </c>
      <c r="C41">
        <v>0.72413499999999997</v>
      </c>
      <c r="D41" s="6">
        <f t="shared" si="0"/>
        <v>3.221097307</v>
      </c>
      <c r="E41" s="6">
        <f t="shared" si="1"/>
        <v>4.0082507789999999</v>
      </c>
      <c r="F41" s="6">
        <f t="shared" si="2"/>
        <v>196.57490777840002</v>
      </c>
      <c r="G41" s="6" t="b">
        <f t="shared" si="3"/>
        <v>0</v>
      </c>
      <c r="H41" s="6">
        <f t="shared" si="4"/>
        <v>11</v>
      </c>
    </row>
    <row r="42" spans="1:8" x14ac:dyDescent="0.2">
      <c r="A42" s="1">
        <v>44817</v>
      </c>
      <c r="B42" s="2">
        <v>0.39474537037037033</v>
      </c>
      <c r="C42">
        <v>0.52968199999999999</v>
      </c>
      <c r="D42" s="6">
        <f t="shared" si="0"/>
        <v>2.3561314724</v>
      </c>
      <c r="E42" s="6">
        <f t="shared" si="1"/>
        <v>5.7818737806500007</v>
      </c>
      <c r="F42" s="6">
        <f t="shared" si="2"/>
        <v>173.16774987360003</v>
      </c>
      <c r="G42" s="6" t="b">
        <f t="shared" si="3"/>
        <v>0</v>
      </c>
      <c r="H42" s="6">
        <f t="shared" si="4"/>
        <v>11</v>
      </c>
    </row>
    <row r="43" spans="1:8" x14ac:dyDescent="0.2">
      <c r="A43" s="1">
        <v>44817</v>
      </c>
      <c r="B43" s="2">
        <v>0.39474537037037033</v>
      </c>
      <c r="C43">
        <v>2.2786400000000002</v>
      </c>
      <c r="D43" s="6">
        <f t="shared" si="0"/>
        <v>10.135846448000001</v>
      </c>
      <c r="E43" s="6">
        <f t="shared" si="1"/>
        <v>5.7818737806500007</v>
      </c>
      <c r="F43" s="6">
        <f t="shared" si="2"/>
        <v>206.71075422640001</v>
      </c>
      <c r="G43" s="6" t="b">
        <f t="shared" si="3"/>
        <v>0</v>
      </c>
      <c r="H43" s="6">
        <f t="shared" si="4"/>
        <v>11</v>
      </c>
    </row>
    <row r="44" spans="1:8" x14ac:dyDescent="0.2">
      <c r="A44" s="1">
        <v>44817</v>
      </c>
      <c r="B44" s="2">
        <v>0.39474537037037033</v>
      </c>
      <c r="C44">
        <v>0.33533099999999999</v>
      </c>
      <c r="D44" s="6">
        <f t="shared" si="0"/>
        <v>1.4916193542</v>
      </c>
      <c r="E44" s="6">
        <f t="shared" si="1"/>
        <v>5.7818737806500007</v>
      </c>
      <c r="F44" s="6">
        <f t="shared" si="2"/>
        <v>174.65936922780003</v>
      </c>
      <c r="G44" s="6" t="b">
        <f t="shared" si="3"/>
        <v>0</v>
      </c>
      <c r="H44" s="6">
        <f t="shared" si="4"/>
        <v>11</v>
      </c>
    </row>
    <row r="45" spans="1:8" x14ac:dyDescent="0.2">
      <c r="A45" s="1">
        <v>44817</v>
      </c>
      <c r="B45" s="2">
        <v>0.39474537037037033</v>
      </c>
      <c r="C45">
        <v>2.0556399999999999</v>
      </c>
      <c r="D45" s="6">
        <f t="shared" si="0"/>
        <v>9.1438978479999999</v>
      </c>
      <c r="E45" s="6">
        <f t="shared" si="1"/>
        <v>5.7818737806500007</v>
      </c>
      <c r="F45" s="6">
        <f t="shared" si="2"/>
        <v>215.85465207440001</v>
      </c>
      <c r="G45" s="6" t="b">
        <f t="shared" si="3"/>
        <v>0</v>
      </c>
      <c r="H45" s="6">
        <f t="shared" si="4"/>
        <v>11</v>
      </c>
    </row>
    <row r="46" spans="1:8" x14ac:dyDescent="0.2">
      <c r="A46" s="1">
        <v>44817</v>
      </c>
      <c r="B46" s="2">
        <v>0.39475694444444448</v>
      </c>
      <c r="C46">
        <v>0.87237900000000002</v>
      </c>
      <c r="D46" s="6">
        <f t="shared" si="0"/>
        <v>3.8805162678</v>
      </c>
      <c r="E46" s="6">
        <f t="shared" si="1"/>
        <v>6.1384967244666671</v>
      </c>
      <c r="F46" s="6">
        <f t="shared" si="2"/>
        <v>178.53988549560003</v>
      </c>
      <c r="G46" s="6" t="b">
        <f t="shared" si="3"/>
        <v>0</v>
      </c>
      <c r="H46" s="6">
        <f t="shared" si="4"/>
        <v>11</v>
      </c>
    </row>
    <row r="47" spans="1:8" x14ac:dyDescent="0.2">
      <c r="A47" s="1">
        <v>44817</v>
      </c>
      <c r="B47" s="2">
        <v>0.39475694444444448</v>
      </c>
      <c r="C47">
        <v>0.99629800000000002</v>
      </c>
      <c r="D47" s="6">
        <f t="shared" si="0"/>
        <v>4.4317327636000003</v>
      </c>
      <c r="E47" s="6">
        <f t="shared" si="1"/>
        <v>6.1384967244666671</v>
      </c>
      <c r="F47" s="6">
        <f t="shared" si="2"/>
        <v>220.286384838</v>
      </c>
      <c r="G47" s="6" t="b">
        <f t="shared" si="3"/>
        <v>0</v>
      </c>
      <c r="H47" s="6">
        <f t="shared" si="4"/>
        <v>11</v>
      </c>
    </row>
    <row r="48" spans="1:8" x14ac:dyDescent="0.2">
      <c r="A48" s="1">
        <v>44817</v>
      </c>
      <c r="B48" s="2">
        <v>0.39475694444444448</v>
      </c>
      <c r="C48">
        <v>2.2713100000000002</v>
      </c>
      <c r="D48" s="6">
        <f t="shared" si="0"/>
        <v>10.103241142</v>
      </c>
      <c r="E48" s="6">
        <f t="shared" si="1"/>
        <v>6.1384967244666671</v>
      </c>
      <c r="F48" s="6">
        <f t="shared" si="2"/>
        <v>188.64312663760003</v>
      </c>
      <c r="G48" s="6" t="b">
        <f t="shared" si="3"/>
        <v>0</v>
      </c>
      <c r="H48" s="6">
        <f t="shared" si="4"/>
        <v>11</v>
      </c>
    </row>
    <row r="49" spans="1:8" x14ac:dyDescent="0.2">
      <c r="A49" s="1">
        <v>44817</v>
      </c>
      <c r="B49" s="2">
        <v>0.39476851851851852</v>
      </c>
      <c r="C49">
        <v>0.73253199999999996</v>
      </c>
      <c r="D49" s="6">
        <f t="shared" si="0"/>
        <v>3.2584488424</v>
      </c>
      <c r="E49" s="6">
        <f t="shared" si="1"/>
        <v>7.6198288747999996</v>
      </c>
      <c r="F49" s="6">
        <f t="shared" si="2"/>
        <v>223.54483368040002</v>
      </c>
      <c r="G49" s="6" t="b">
        <f t="shared" si="3"/>
        <v>0</v>
      </c>
      <c r="H49" s="6">
        <f t="shared" si="4"/>
        <v>11</v>
      </c>
    </row>
    <row r="50" spans="1:8" x14ac:dyDescent="0.2">
      <c r="A50" s="1">
        <v>44817</v>
      </c>
      <c r="B50" s="2">
        <v>0.39476851851851852</v>
      </c>
      <c r="C50">
        <v>3.69726</v>
      </c>
      <c r="D50" s="6">
        <f t="shared" si="0"/>
        <v>16.446151931999999</v>
      </c>
      <c r="E50" s="6">
        <f t="shared" si="1"/>
        <v>7.6198288747999996</v>
      </c>
      <c r="F50" s="6">
        <f t="shared" si="2"/>
        <v>205.08927856960003</v>
      </c>
      <c r="G50" s="6">
        <f t="shared" si="3"/>
        <v>1</v>
      </c>
      <c r="H50" s="6">
        <f t="shared" si="4"/>
        <v>12</v>
      </c>
    </row>
    <row r="51" spans="1:8" x14ac:dyDescent="0.2">
      <c r="A51" s="1">
        <v>44817</v>
      </c>
      <c r="B51" s="2">
        <v>0.39476851851851852</v>
      </c>
      <c r="C51">
        <v>1.4273400000000001</v>
      </c>
      <c r="D51" s="6">
        <f t="shared" si="0"/>
        <v>6.3490937880000002</v>
      </c>
      <c r="E51" s="6">
        <f t="shared" si="1"/>
        <v>7.6198288747999996</v>
      </c>
      <c r="F51" s="6">
        <f t="shared" si="2"/>
        <v>229.89392746840002</v>
      </c>
      <c r="G51" s="6" t="b">
        <f t="shared" si="3"/>
        <v>0</v>
      </c>
      <c r="H51" s="6">
        <f t="shared" si="4"/>
        <v>12</v>
      </c>
    </row>
    <row r="52" spans="1:8" x14ac:dyDescent="0.2">
      <c r="A52" s="1">
        <v>44817</v>
      </c>
      <c r="B52" s="2">
        <v>0.39476851851851852</v>
      </c>
      <c r="C52">
        <v>0.99492400000000003</v>
      </c>
      <c r="D52" s="6">
        <f t="shared" si="0"/>
        <v>4.4256209367999997</v>
      </c>
      <c r="E52" s="6">
        <f t="shared" si="1"/>
        <v>7.6198288747999996</v>
      </c>
      <c r="F52" s="6">
        <f t="shared" si="2"/>
        <v>209.51489950640001</v>
      </c>
      <c r="G52" s="6" t="b">
        <f t="shared" si="3"/>
        <v>0</v>
      </c>
      <c r="H52" s="6">
        <f t="shared" si="4"/>
        <v>12</v>
      </c>
    </row>
    <row r="53" spans="1:8" x14ac:dyDescent="0.2">
      <c r="A53" s="1">
        <v>44817</v>
      </c>
      <c r="B53" s="2">
        <v>0.39478009259259261</v>
      </c>
      <c r="C53">
        <v>0.58779899999999996</v>
      </c>
      <c r="D53" s="6">
        <f t="shared" si="0"/>
        <v>2.6146475117999999</v>
      </c>
      <c r="E53" s="6">
        <f t="shared" si="1"/>
        <v>1.9355341454999999</v>
      </c>
      <c r="F53" s="6">
        <f t="shared" si="2"/>
        <v>232.50857498020002</v>
      </c>
      <c r="G53" s="6" t="b">
        <f t="shared" si="3"/>
        <v>0</v>
      </c>
      <c r="H53" s="6">
        <f t="shared" si="4"/>
        <v>12</v>
      </c>
    </row>
    <row r="54" spans="1:8" x14ac:dyDescent="0.2">
      <c r="A54" s="1">
        <v>44817</v>
      </c>
      <c r="B54" s="2">
        <v>0.39478009259259261</v>
      </c>
      <c r="C54">
        <v>0.22189600000000001</v>
      </c>
      <c r="D54" s="6">
        <f t="shared" si="0"/>
        <v>0.98703778720000002</v>
      </c>
      <c r="E54" s="6">
        <f t="shared" si="1"/>
        <v>1.9355341454999999</v>
      </c>
      <c r="F54" s="6">
        <f t="shared" si="2"/>
        <v>210.50193729360001</v>
      </c>
      <c r="G54" s="6" t="b">
        <f t="shared" si="3"/>
        <v>0</v>
      </c>
      <c r="H54" s="6">
        <f t="shared" si="4"/>
        <v>12</v>
      </c>
    </row>
    <row r="55" spans="1:8" x14ac:dyDescent="0.2">
      <c r="A55" s="1">
        <v>44817</v>
      </c>
      <c r="B55" s="2">
        <v>0.39478009259259261</v>
      </c>
      <c r="C55">
        <v>0.59731599999999996</v>
      </c>
      <c r="D55" s="6">
        <f t="shared" si="0"/>
        <v>2.6569810312</v>
      </c>
      <c r="E55" s="6">
        <f t="shared" si="1"/>
        <v>1.9355341454999999</v>
      </c>
      <c r="F55" s="6">
        <f t="shared" si="2"/>
        <v>235.16555601140001</v>
      </c>
      <c r="G55" s="6" t="b">
        <f t="shared" si="3"/>
        <v>0</v>
      </c>
      <c r="H55" s="6">
        <f t="shared" si="4"/>
        <v>12</v>
      </c>
    </row>
    <row r="56" spans="1:8" x14ac:dyDescent="0.2">
      <c r="A56" s="1">
        <v>44817</v>
      </c>
      <c r="B56" s="2">
        <v>0.39478009259259261</v>
      </c>
      <c r="C56">
        <v>0.33349899999999999</v>
      </c>
      <c r="D56" s="6">
        <f t="shared" si="0"/>
        <v>1.4834702518</v>
      </c>
      <c r="E56" s="6">
        <f t="shared" si="1"/>
        <v>1.9355341454999999</v>
      </c>
      <c r="F56" s="6">
        <f t="shared" si="2"/>
        <v>211.98540754539999</v>
      </c>
      <c r="G56" s="6" t="b">
        <f t="shared" si="3"/>
        <v>0</v>
      </c>
      <c r="H56" s="6">
        <f t="shared" si="4"/>
        <v>12</v>
      </c>
    </row>
    <row r="57" spans="1:8" x14ac:dyDescent="0.2">
      <c r="A57" s="1">
        <v>44817</v>
      </c>
      <c r="B57" s="2">
        <v>0.39479166666666665</v>
      </c>
      <c r="C57">
        <v>0.51731499999999997</v>
      </c>
      <c r="D57" s="6">
        <f t="shared" si="0"/>
        <v>2.3011205829999999</v>
      </c>
      <c r="E57" s="6">
        <f t="shared" si="1"/>
        <v>5.3066525577500006</v>
      </c>
      <c r="F57" s="6">
        <f t="shared" si="2"/>
        <v>237.46667659440001</v>
      </c>
      <c r="G57" s="6" t="b">
        <f t="shared" si="3"/>
        <v>0</v>
      </c>
      <c r="H57" s="6">
        <f t="shared" si="4"/>
        <v>12</v>
      </c>
    </row>
    <row r="58" spans="1:8" x14ac:dyDescent="0.2">
      <c r="A58" s="1">
        <v>44817</v>
      </c>
      <c r="B58" s="2">
        <v>0.39479166666666665</v>
      </c>
      <c r="C58">
        <v>1.0719700000000001</v>
      </c>
      <c r="D58" s="6">
        <f t="shared" si="0"/>
        <v>4.7683369540000005</v>
      </c>
      <c r="E58" s="6">
        <f t="shared" si="1"/>
        <v>5.3066525577500006</v>
      </c>
      <c r="F58" s="6">
        <f t="shared" si="2"/>
        <v>216.7537444994</v>
      </c>
      <c r="G58" s="6" t="b">
        <f t="shared" si="3"/>
        <v>0</v>
      </c>
      <c r="H58" s="6">
        <f t="shared" si="4"/>
        <v>12</v>
      </c>
    </row>
    <row r="59" spans="1:8" x14ac:dyDescent="0.2">
      <c r="A59" s="1">
        <v>44817</v>
      </c>
      <c r="B59" s="2">
        <v>0.39479166666666665</v>
      </c>
      <c r="C59">
        <v>0.96840999999999999</v>
      </c>
      <c r="D59" s="6">
        <f t="shared" si="0"/>
        <v>4.3076813620000003</v>
      </c>
      <c r="E59" s="6">
        <f t="shared" si="1"/>
        <v>5.3066525577500006</v>
      </c>
      <c r="F59" s="6">
        <f t="shared" si="2"/>
        <v>241.77435795640002</v>
      </c>
      <c r="G59" s="6" t="b">
        <f t="shared" si="3"/>
        <v>0</v>
      </c>
      <c r="H59" s="6">
        <f t="shared" si="4"/>
        <v>12</v>
      </c>
    </row>
    <row r="60" spans="1:8" x14ac:dyDescent="0.2">
      <c r="A60" s="1">
        <v>44817</v>
      </c>
      <c r="B60" s="2">
        <v>0.39479166666666665</v>
      </c>
      <c r="C60">
        <v>2.2142599999999999</v>
      </c>
      <c r="D60" s="6">
        <f t="shared" si="0"/>
        <v>9.8494713320000002</v>
      </c>
      <c r="E60" s="6">
        <f t="shared" si="1"/>
        <v>5.3066525577500006</v>
      </c>
      <c r="F60" s="6">
        <f t="shared" si="2"/>
        <v>226.60321583140001</v>
      </c>
      <c r="G60" s="6" t="b">
        <f t="shared" si="3"/>
        <v>0</v>
      </c>
      <c r="H60" s="6">
        <f t="shared" si="4"/>
        <v>12</v>
      </c>
    </row>
    <row r="61" spans="1:8" x14ac:dyDescent="0.2">
      <c r="A61" s="1">
        <v>44817</v>
      </c>
      <c r="B61" s="2">
        <v>0.39480324074074075</v>
      </c>
      <c r="C61">
        <v>1.78139</v>
      </c>
      <c r="D61" s="6">
        <f t="shared" si="0"/>
        <v>7.9239789979999999</v>
      </c>
      <c r="E61" s="6">
        <f t="shared" si="1"/>
        <v>9.6858813633333334</v>
      </c>
      <c r="F61" s="6">
        <f t="shared" si="2"/>
        <v>249.69833695440002</v>
      </c>
      <c r="G61" s="6" t="b">
        <f t="shared" si="3"/>
        <v>0</v>
      </c>
      <c r="H61" s="6">
        <f t="shared" si="4"/>
        <v>12</v>
      </c>
    </row>
    <row r="62" spans="1:8" x14ac:dyDescent="0.2">
      <c r="A62" s="1">
        <v>44817</v>
      </c>
      <c r="B62" s="2">
        <v>0.39480324074074075</v>
      </c>
      <c r="C62">
        <v>1.0731900000000001</v>
      </c>
      <c r="D62" s="6">
        <f t="shared" si="0"/>
        <v>4.7737637580000003</v>
      </c>
      <c r="E62" s="6">
        <f t="shared" si="1"/>
        <v>9.6858813633333334</v>
      </c>
      <c r="F62" s="6">
        <f t="shared" si="2"/>
        <v>231.37697958940001</v>
      </c>
      <c r="G62" s="6" t="b">
        <f t="shared" si="3"/>
        <v>0</v>
      </c>
      <c r="H62" s="6">
        <f t="shared" si="4"/>
        <v>12</v>
      </c>
    </row>
    <row r="63" spans="1:8" x14ac:dyDescent="0.2">
      <c r="A63" s="1">
        <v>44817</v>
      </c>
      <c r="B63" s="2">
        <v>0.39480324074074075</v>
      </c>
      <c r="C63">
        <v>3.67787</v>
      </c>
      <c r="D63" s="6">
        <f t="shared" si="0"/>
        <v>16.359901334</v>
      </c>
      <c r="E63" s="6">
        <f t="shared" si="1"/>
        <v>9.6858813633333334</v>
      </c>
      <c r="F63" s="6">
        <f t="shared" si="2"/>
        <v>266.05823828840005</v>
      </c>
      <c r="G63" s="6">
        <f t="shared" si="3"/>
        <v>1</v>
      </c>
      <c r="H63" s="6">
        <f t="shared" si="4"/>
        <v>13</v>
      </c>
    </row>
    <row r="64" spans="1:8" x14ac:dyDescent="0.2">
      <c r="A64" s="1">
        <v>44817</v>
      </c>
      <c r="B64" s="2">
        <v>0.39481481481481479</v>
      </c>
      <c r="C64">
        <v>1.3542099999999999</v>
      </c>
      <c r="D64" s="6">
        <f t="shared" si="0"/>
        <v>6.0237969219999998</v>
      </c>
      <c r="E64" s="6">
        <f t="shared" si="1"/>
        <v>3.4743499025449998</v>
      </c>
      <c r="F64" s="6">
        <f t="shared" si="2"/>
        <v>237.40077651140001</v>
      </c>
      <c r="G64" s="6" t="b">
        <f t="shared" si="3"/>
        <v>0</v>
      </c>
      <c r="H64" s="6">
        <f t="shared" si="4"/>
        <v>13</v>
      </c>
    </row>
    <row r="65" spans="1:8" x14ac:dyDescent="0.2">
      <c r="A65" s="1">
        <v>44817</v>
      </c>
      <c r="B65" s="2">
        <v>0.39481481481481479</v>
      </c>
      <c r="C65">
        <v>0.55360100000000001</v>
      </c>
      <c r="D65" s="6">
        <f t="shared" si="0"/>
        <v>2.4625279681999999</v>
      </c>
      <c r="E65" s="6">
        <f t="shared" si="1"/>
        <v>3.4743499025449998</v>
      </c>
      <c r="F65" s="6">
        <f t="shared" si="2"/>
        <v>268.52076625660004</v>
      </c>
      <c r="G65" s="6" t="b">
        <f t="shared" si="3"/>
        <v>0</v>
      </c>
      <c r="H65" s="6">
        <f t="shared" si="4"/>
        <v>13</v>
      </c>
    </row>
    <row r="66" spans="1:8" x14ac:dyDescent="0.2">
      <c r="A66" s="1">
        <v>44817</v>
      </c>
      <c r="B66" s="2">
        <v>0.39481481481481479</v>
      </c>
      <c r="C66">
        <v>5.4923899999999998E-2</v>
      </c>
      <c r="D66" s="6">
        <f t="shared" si="0"/>
        <v>0.24431249197999999</v>
      </c>
      <c r="E66" s="6">
        <f t="shared" si="1"/>
        <v>3.4743499025449998</v>
      </c>
      <c r="F66" s="6">
        <f t="shared" si="2"/>
        <v>237.64508900338001</v>
      </c>
      <c r="G66" s="6" t="b">
        <f t="shared" si="3"/>
        <v>0</v>
      </c>
      <c r="H66" s="6">
        <f t="shared" si="4"/>
        <v>13</v>
      </c>
    </row>
    <row r="67" spans="1:8" x14ac:dyDescent="0.2">
      <c r="A67" s="1">
        <v>44817</v>
      </c>
      <c r="B67" s="2">
        <v>0.39481481481481479</v>
      </c>
      <c r="C67">
        <v>1.16154</v>
      </c>
      <c r="D67" s="6">
        <f t="shared" si="0"/>
        <v>5.1667622279999996</v>
      </c>
      <c r="E67" s="6">
        <f t="shared" si="1"/>
        <v>3.4743499025449998</v>
      </c>
      <c r="F67" s="6">
        <f t="shared" si="2"/>
        <v>273.68752848460002</v>
      </c>
      <c r="G67" s="6" t="b">
        <f t="shared" si="3"/>
        <v>0</v>
      </c>
      <c r="H67" s="6">
        <f t="shared" si="4"/>
        <v>13</v>
      </c>
    </row>
    <row r="68" spans="1:8" x14ac:dyDescent="0.2">
      <c r="A68" s="1">
        <v>44817</v>
      </c>
      <c r="B68" s="2">
        <v>0.39482638888888894</v>
      </c>
      <c r="C68">
        <v>0.27054699999999998</v>
      </c>
      <c r="D68" s="6">
        <f t="shared" si="0"/>
        <v>1.2034471653999999</v>
      </c>
      <c r="E68" s="6">
        <f t="shared" si="1"/>
        <v>2.8600324647999997</v>
      </c>
      <c r="F68" s="6">
        <f t="shared" si="2"/>
        <v>238.84853616878002</v>
      </c>
      <c r="G68" s="6" t="b">
        <f t="shared" si="3"/>
        <v>0</v>
      </c>
      <c r="H68" s="6">
        <f t="shared" si="4"/>
        <v>13</v>
      </c>
    </row>
    <row r="69" spans="1:8" x14ac:dyDescent="0.2">
      <c r="A69" s="1">
        <v>44817</v>
      </c>
      <c r="B69" s="2">
        <v>0.39482638888888894</v>
      </c>
      <c r="C69">
        <v>0.66881699999999999</v>
      </c>
      <c r="D69" s="6">
        <f t="shared" ref="D69:D132" si="5">C69*4.4482</f>
        <v>2.9750317794000001</v>
      </c>
      <c r="E69" s="6">
        <f t="shared" ref="E69:E132" si="6">AVERAGEIF($B$4:$B$1140,B69,$D$4:$D$1140)</f>
        <v>2.8600324647999997</v>
      </c>
      <c r="F69" s="6">
        <f t="shared" ref="F69:F132" si="7">IF(D69&gt;0,D69+F67, F67)</f>
        <v>276.66256026400004</v>
      </c>
      <c r="G69" s="6" t="b">
        <f t="shared" ref="G69:G132" si="8">IF(D69&gt;13.345,1)</f>
        <v>0</v>
      </c>
      <c r="H69" s="6">
        <f t="shared" ref="H69:H132" si="9">IF(D69&gt;13.345,H68+1,H68)</f>
        <v>13</v>
      </c>
    </row>
    <row r="70" spans="1:8" x14ac:dyDescent="0.2">
      <c r="A70" s="1">
        <v>44817</v>
      </c>
      <c r="B70" s="2">
        <v>0.39482638888888894</v>
      </c>
      <c r="C70">
        <v>0.54571199999999997</v>
      </c>
      <c r="D70" s="6">
        <f t="shared" si="5"/>
        <v>2.4274361183999997</v>
      </c>
      <c r="E70" s="6">
        <f t="shared" si="6"/>
        <v>2.8600324647999997</v>
      </c>
      <c r="F70" s="6">
        <f t="shared" si="7"/>
        <v>241.27597228718002</v>
      </c>
      <c r="G70" s="6" t="b">
        <f t="shared" si="8"/>
        <v>0</v>
      </c>
      <c r="H70" s="6">
        <f t="shared" si="9"/>
        <v>13</v>
      </c>
    </row>
    <row r="71" spans="1:8" x14ac:dyDescent="0.2">
      <c r="A71" s="1">
        <v>44817</v>
      </c>
      <c r="B71" s="2">
        <v>0.39482638888888894</v>
      </c>
      <c r="C71">
        <v>1.0867800000000001</v>
      </c>
      <c r="D71" s="6">
        <f t="shared" si="5"/>
        <v>4.8342147960000004</v>
      </c>
      <c r="E71" s="6">
        <f t="shared" si="6"/>
        <v>2.8600324647999997</v>
      </c>
      <c r="F71" s="6">
        <f t="shared" si="7"/>
        <v>281.49677506000006</v>
      </c>
      <c r="G71" s="6" t="b">
        <f t="shared" si="8"/>
        <v>0</v>
      </c>
      <c r="H71" s="6">
        <f t="shared" si="9"/>
        <v>13</v>
      </c>
    </row>
    <row r="72" spans="1:8" x14ac:dyDescent="0.2">
      <c r="A72" s="1">
        <v>44817</v>
      </c>
      <c r="B72" s="2">
        <v>0.39483796296296297</v>
      </c>
      <c r="C72">
        <v>0.82215000000000005</v>
      </c>
      <c r="D72" s="6">
        <f t="shared" si="5"/>
        <v>3.6570876300000004</v>
      </c>
      <c r="E72" s="6">
        <f t="shared" si="6"/>
        <v>8.7573492680000005</v>
      </c>
      <c r="F72" s="6">
        <f t="shared" si="7"/>
        <v>244.93305991718003</v>
      </c>
      <c r="G72" s="6" t="b">
        <f t="shared" si="8"/>
        <v>0</v>
      </c>
      <c r="H72" s="6">
        <f t="shared" si="9"/>
        <v>13</v>
      </c>
    </row>
    <row r="73" spans="1:8" x14ac:dyDescent="0.2">
      <c r="A73" s="1">
        <v>44817</v>
      </c>
      <c r="B73" s="2">
        <v>0.39483796296296297</v>
      </c>
      <c r="C73">
        <v>1.4449000000000001</v>
      </c>
      <c r="D73" s="6">
        <f t="shared" si="5"/>
        <v>6.4272041800000004</v>
      </c>
      <c r="E73" s="6">
        <f t="shared" si="6"/>
        <v>8.7573492680000005</v>
      </c>
      <c r="F73" s="6">
        <f t="shared" si="7"/>
        <v>287.92397924000005</v>
      </c>
      <c r="G73" s="6" t="b">
        <f t="shared" si="8"/>
        <v>0</v>
      </c>
      <c r="H73" s="6">
        <f t="shared" si="9"/>
        <v>13</v>
      </c>
    </row>
    <row r="74" spans="1:8" x14ac:dyDescent="0.2">
      <c r="A74" s="1">
        <v>44817</v>
      </c>
      <c r="B74" s="2">
        <v>0.39483796296296297</v>
      </c>
      <c r="C74">
        <v>2.4457100000000001</v>
      </c>
      <c r="D74" s="6">
        <f t="shared" si="5"/>
        <v>10.879007222</v>
      </c>
      <c r="E74" s="6">
        <f t="shared" si="6"/>
        <v>8.7573492680000005</v>
      </c>
      <c r="F74" s="6">
        <f t="shared" si="7"/>
        <v>255.81206713918004</v>
      </c>
      <c r="G74" s="6" t="b">
        <f t="shared" si="8"/>
        <v>0</v>
      </c>
      <c r="H74" s="6">
        <f t="shared" si="9"/>
        <v>13</v>
      </c>
    </row>
    <row r="75" spans="1:8" x14ac:dyDescent="0.2">
      <c r="A75" s="1">
        <v>44817</v>
      </c>
      <c r="B75" s="2">
        <v>0.39483796296296297</v>
      </c>
      <c r="C75">
        <v>3.1621999999999999</v>
      </c>
      <c r="D75" s="6">
        <f t="shared" si="5"/>
        <v>14.06609804</v>
      </c>
      <c r="E75" s="6">
        <f t="shared" si="6"/>
        <v>8.7573492680000005</v>
      </c>
      <c r="F75" s="6">
        <f t="shared" si="7"/>
        <v>301.99007728000004</v>
      </c>
      <c r="G75" s="6">
        <f t="shared" si="8"/>
        <v>1</v>
      </c>
      <c r="H75" s="6">
        <f t="shared" si="9"/>
        <v>14</v>
      </c>
    </row>
    <row r="76" spans="1:8" x14ac:dyDescent="0.2">
      <c r="A76" s="1">
        <v>44817</v>
      </c>
      <c r="B76" s="2">
        <v>0.39484953703703707</v>
      </c>
      <c r="C76">
        <v>4.8651499999999999</v>
      </c>
      <c r="D76" s="6">
        <f t="shared" si="5"/>
        <v>21.641160230000001</v>
      </c>
      <c r="E76" s="6">
        <f t="shared" si="6"/>
        <v>10.64063819245</v>
      </c>
      <c r="F76" s="6">
        <f t="shared" si="7"/>
        <v>277.45322736918007</v>
      </c>
      <c r="G76" s="6">
        <f t="shared" si="8"/>
        <v>1</v>
      </c>
      <c r="H76" s="6">
        <f t="shared" si="9"/>
        <v>15</v>
      </c>
    </row>
    <row r="77" spans="1:8" x14ac:dyDescent="0.2">
      <c r="A77" s="1">
        <v>44817</v>
      </c>
      <c r="B77" s="2">
        <v>0.39484953703703707</v>
      </c>
      <c r="C77">
        <v>3.4904899999999999</v>
      </c>
      <c r="D77" s="6">
        <f t="shared" si="5"/>
        <v>15.526397617999999</v>
      </c>
      <c r="E77" s="6">
        <f t="shared" si="6"/>
        <v>10.64063819245</v>
      </c>
      <c r="F77" s="6">
        <f t="shared" si="7"/>
        <v>317.51647489800001</v>
      </c>
      <c r="G77" s="6">
        <f t="shared" si="8"/>
        <v>1</v>
      </c>
      <c r="H77" s="6">
        <f t="shared" si="9"/>
        <v>16</v>
      </c>
    </row>
    <row r="78" spans="1:8" x14ac:dyDescent="0.2">
      <c r="A78" s="1">
        <v>44817</v>
      </c>
      <c r="B78" s="2">
        <v>0.39484953703703707</v>
      </c>
      <c r="C78">
        <v>0.829376</v>
      </c>
      <c r="D78" s="6">
        <f t="shared" si="5"/>
        <v>3.6892303231999999</v>
      </c>
      <c r="E78" s="6">
        <f t="shared" si="6"/>
        <v>10.64063819245</v>
      </c>
      <c r="F78" s="6">
        <f t="shared" si="7"/>
        <v>281.14245769238005</v>
      </c>
      <c r="G78" s="6" t="b">
        <f t="shared" si="8"/>
        <v>0</v>
      </c>
      <c r="H78" s="6">
        <f t="shared" si="9"/>
        <v>16</v>
      </c>
    </row>
    <row r="79" spans="1:8" x14ac:dyDescent="0.2">
      <c r="A79" s="1">
        <v>44817</v>
      </c>
      <c r="B79" s="2">
        <v>0.39484953703703707</v>
      </c>
      <c r="C79">
        <v>0.38347300000000001</v>
      </c>
      <c r="D79" s="6">
        <f t="shared" si="5"/>
        <v>1.7057645986000001</v>
      </c>
      <c r="E79" s="6">
        <f t="shared" si="6"/>
        <v>10.64063819245</v>
      </c>
      <c r="F79" s="6">
        <f t="shared" si="7"/>
        <v>319.22223949660003</v>
      </c>
      <c r="G79" s="6" t="b">
        <f t="shared" si="8"/>
        <v>0</v>
      </c>
      <c r="H79" s="6">
        <f t="shared" si="9"/>
        <v>16</v>
      </c>
    </row>
    <row r="80" spans="1:8" x14ac:dyDescent="0.2">
      <c r="A80" s="1">
        <v>44817</v>
      </c>
      <c r="B80" s="2">
        <v>0.39486111111111111</v>
      </c>
      <c r="C80">
        <v>0.47670499999999999</v>
      </c>
      <c r="D80" s="6">
        <f t="shared" si="5"/>
        <v>2.1204791809999999</v>
      </c>
      <c r="E80" s="6">
        <f t="shared" si="6"/>
        <v>1.8608303333333334</v>
      </c>
      <c r="F80" s="6">
        <f t="shared" si="7"/>
        <v>283.26293687338006</v>
      </c>
      <c r="G80" s="6" t="b">
        <f t="shared" si="8"/>
        <v>0</v>
      </c>
      <c r="H80" s="6">
        <f t="shared" si="9"/>
        <v>16</v>
      </c>
    </row>
    <row r="81" spans="1:8" x14ac:dyDescent="0.2">
      <c r="A81" s="1">
        <v>44817</v>
      </c>
      <c r="B81" s="2">
        <v>0.39486111111111111</v>
      </c>
      <c r="C81">
        <v>0.33441500000000002</v>
      </c>
      <c r="D81" s="6">
        <f t="shared" si="5"/>
        <v>1.487544803</v>
      </c>
      <c r="E81" s="6">
        <f t="shared" si="6"/>
        <v>1.8608303333333334</v>
      </c>
      <c r="F81" s="6">
        <f t="shared" si="7"/>
        <v>320.70978429960002</v>
      </c>
      <c r="G81" s="6" t="b">
        <f t="shared" si="8"/>
        <v>0</v>
      </c>
      <c r="H81" s="6">
        <f t="shared" si="9"/>
        <v>16</v>
      </c>
    </row>
    <row r="82" spans="1:8" x14ac:dyDescent="0.2">
      <c r="A82" s="1">
        <v>44817</v>
      </c>
      <c r="B82" s="2">
        <v>0.39486111111111111</v>
      </c>
      <c r="C82">
        <v>0.44388</v>
      </c>
      <c r="D82" s="6">
        <f t="shared" si="5"/>
        <v>1.974467016</v>
      </c>
      <c r="E82" s="6">
        <f t="shared" si="6"/>
        <v>1.8608303333333334</v>
      </c>
      <c r="F82" s="6">
        <f t="shared" si="7"/>
        <v>285.23740388938006</v>
      </c>
      <c r="G82" s="6" t="b">
        <f t="shared" si="8"/>
        <v>0</v>
      </c>
      <c r="H82" s="6">
        <f t="shared" si="9"/>
        <v>16</v>
      </c>
    </row>
    <row r="83" spans="1:8" x14ac:dyDescent="0.2">
      <c r="A83" s="1">
        <v>44817</v>
      </c>
      <c r="B83" s="2">
        <v>0.3948726851851852</v>
      </c>
      <c r="C83">
        <v>0.22520399999999999</v>
      </c>
      <c r="D83" s="6">
        <f t="shared" si="5"/>
        <v>1.0017524328</v>
      </c>
      <c r="E83" s="6">
        <f t="shared" si="6"/>
        <v>1.3630406858450002</v>
      </c>
      <c r="F83" s="6">
        <f t="shared" si="7"/>
        <v>321.71153673240002</v>
      </c>
      <c r="G83" s="6" t="b">
        <f t="shared" si="8"/>
        <v>0</v>
      </c>
      <c r="H83" s="6">
        <f t="shared" si="9"/>
        <v>16</v>
      </c>
    </row>
    <row r="84" spans="1:8" x14ac:dyDescent="0.2">
      <c r="A84" s="1">
        <v>44817</v>
      </c>
      <c r="B84" s="2">
        <v>0.3948726851851852</v>
      </c>
      <c r="C84">
        <v>0.52103100000000002</v>
      </c>
      <c r="D84" s="6">
        <f t="shared" si="5"/>
        <v>2.3176500942000002</v>
      </c>
      <c r="E84" s="6">
        <f t="shared" si="6"/>
        <v>1.3630406858450002</v>
      </c>
      <c r="F84" s="6">
        <f t="shared" si="7"/>
        <v>287.55505398358008</v>
      </c>
      <c r="G84" s="6" t="b">
        <f t="shared" si="8"/>
        <v>0</v>
      </c>
      <c r="H84" s="6">
        <f t="shared" si="9"/>
        <v>16</v>
      </c>
    </row>
    <row r="85" spans="1:8" x14ac:dyDescent="0.2">
      <c r="A85" s="1">
        <v>44817</v>
      </c>
      <c r="B85" s="2">
        <v>0.3948726851851852</v>
      </c>
      <c r="C85">
        <v>4.9325899999999999E-2</v>
      </c>
      <c r="D85" s="6">
        <f t="shared" si="5"/>
        <v>0.21941146838</v>
      </c>
      <c r="E85" s="6">
        <f t="shared" si="6"/>
        <v>1.3630406858450002</v>
      </c>
      <c r="F85" s="6">
        <f t="shared" si="7"/>
        <v>321.93094820077999</v>
      </c>
      <c r="G85" s="6" t="b">
        <f t="shared" si="8"/>
        <v>0</v>
      </c>
      <c r="H85" s="6">
        <f t="shared" si="9"/>
        <v>16</v>
      </c>
    </row>
    <row r="86" spans="1:8" x14ac:dyDescent="0.2">
      <c r="A86" s="1">
        <v>44817</v>
      </c>
      <c r="B86" s="2">
        <v>0.3948726851851852</v>
      </c>
      <c r="C86">
        <v>0.43014000000000002</v>
      </c>
      <c r="D86" s="6">
        <f t="shared" si="5"/>
        <v>1.913348748</v>
      </c>
      <c r="E86" s="6">
        <f t="shared" si="6"/>
        <v>1.3630406858450002</v>
      </c>
      <c r="F86" s="6">
        <f t="shared" si="7"/>
        <v>289.46840273158006</v>
      </c>
      <c r="G86" s="6" t="b">
        <f t="shared" si="8"/>
        <v>0</v>
      </c>
      <c r="H86" s="6">
        <f t="shared" si="9"/>
        <v>16</v>
      </c>
    </row>
    <row r="87" spans="1:8" x14ac:dyDescent="0.2">
      <c r="A87" s="1">
        <v>44817</v>
      </c>
      <c r="B87" s="2">
        <v>0.39488425925925924</v>
      </c>
      <c r="C87">
        <v>0.28148899999999999</v>
      </c>
      <c r="D87" s="6">
        <f t="shared" si="5"/>
        <v>1.2521193697999999</v>
      </c>
      <c r="E87" s="6">
        <f t="shared" si="6"/>
        <v>1.9788273640499998</v>
      </c>
      <c r="F87" s="6">
        <f t="shared" si="7"/>
        <v>323.18306757058002</v>
      </c>
      <c r="G87" s="6" t="b">
        <f t="shared" si="8"/>
        <v>0</v>
      </c>
      <c r="H87" s="6">
        <f t="shared" si="9"/>
        <v>16</v>
      </c>
    </row>
    <row r="88" spans="1:8" x14ac:dyDescent="0.2">
      <c r="A88" s="1">
        <v>44817</v>
      </c>
      <c r="B88" s="2">
        <v>0.39488425925925924</v>
      </c>
      <c r="C88">
        <v>0.445102</v>
      </c>
      <c r="D88" s="6">
        <f t="shared" si="5"/>
        <v>1.9799027164</v>
      </c>
      <c r="E88" s="6">
        <f t="shared" si="6"/>
        <v>1.9788273640499998</v>
      </c>
      <c r="F88" s="6">
        <f t="shared" si="7"/>
        <v>291.44830544798003</v>
      </c>
      <c r="G88" s="6" t="b">
        <f t="shared" si="8"/>
        <v>0</v>
      </c>
      <c r="H88" s="6">
        <f t="shared" si="9"/>
        <v>16</v>
      </c>
    </row>
    <row r="89" spans="1:8" x14ac:dyDescent="0.2">
      <c r="A89" s="1">
        <v>44817</v>
      </c>
      <c r="B89" s="2">
        <v>0.39488425925925924</v>
      </c>
      <c r="C89">
        <v>0.68840999999999997</v>
      </c>
      <c r="D89" s="6">
        <f t="shared" si="5"/>
        <v>3.0621853619999997</v>
      </c>
      <c r="E89" s="6">
        <f t="shared" si="6"/>
        <v>1.9788273640499998</v>
      </c>
      <c r="F89" s="6">
        <f t="shared" si="7"/>
        <v>326.24525293258</v>
      </c>
      <c r="G89" s="6" t="b">
        <f t="shared" si="8"/>
        <v>0</v>
      </c>
      <c r="H89" s="6">
        <f t="shared" si="9"/>
        <v>16</v>
      </c>
    </row>
    <row r="90" spans="1:8" x14ac:dyDescent="0.2">
      <c r="A90" s="1">
        <v>44817</v>
      </c>
      <c r="B90" s="2">
        <v>0.39488425925925924</v>
      </c>
      <c r="C90">
        <v>0.36443999999999999</v>
      </c>
      <c r="D90" s="6">
        <f t="shared" si="5"/>
        <v>1.6211020079999998</v>
      </c>
      <c r="E90" s="6">
        <f t="shared" si="6"/>
        <v>1.9788273640499998</v>
      </c>
      <c r="F90" s="6">
        <f t="shared" si="7"/>
        <v>293.06940745598001</v>
      </c>
      <c r="G90" s="6" t="b">
        <f t="shared" si="8"/>
        <v>0</v>
      </c>
      <c r="H90" s="6">
        <f t="shared" si="9"/>
        <v>16</v>
      </c>
    </row>
    <row r="91" spans="1:8" x14ac:dyDescent="0.2">
      <c r="A91" s="1">
        <v>44817</v>
      </c>
      <c r="B91" s="2">
        <v>0.39489583333333328</v>
      </c>
      <c r="C91">
        <v>0.54688300000000001</v>
      </c>
      <c r="D91" s="6">
        <f t="shared" si="5"/>
        <v>2.4326449605999998</v>
      </c>
      <c r="E91" s="6">
        <f t="shared" si="6"/>
        <v>2.1065574270499998</v>
      </c>
      <c r="F91" s="6">
        <f t="shared" si="7"/>
        <v>328.67789789317999</v>
      </c>
      <c r="G91" s="6" t="b">
        <f t="shared" si="8"/>
        <v>0</v>
      </c>
      <c r="H91" s="6">
        <f t="shared" si="9"/>
        <v>16</v>
      </c>
    </row>
    <row r="92" spans="1:8" x14ac:dyDescent="0.2">
      <c r="A92" s="1">
        <v>44817</v>
      </c>
      <c r="B92" s="2">
        <v>0.39489583333333328</v>
      </c>
      <c r="C92">
        <v>0.30332100000000001</v>
      </c>
      <c r="D92" s="6">
        <f t="shared" si="5"/>
        <v>1.3492324722</v>
      </c>
      <c r="E92" s="6">
        <f t="shared" si="6"/>
        <v>2.1065574270499998</v>
      </c>
      <c r="F92" s="6">
        <f t="shared" si="7"/>
        <v>294.41863992818003</v>
      </c>
      <c r="G92" s="6" t="b">
        <f t="shared" si="8"/>
        <v>0</v>
      </c>
      <c r="H92" s="6">
        <f t="shared" si="9"/>
        <v>16</v>
      </c>
    </row>
    <row r="93" spans="1:8" x14ac:dyDescent="0.2">
      <c r="A93" s="1">
        <v>44817</v>
      </c>
      <c r="B93" s="2">
        <v>0.39489583333333328</v>
      </c>
      <c r="C93">
        <v>0.60184499999999996</v>
      </c>
      <c r="D93" s="6">
        <f t="shared" si="5"/>
        <v>2.6771269289999999</v>
      </c>
      <c r="E93" s="6">
        <f t="shared" si="6"/>
        <v>2.1065574270499998</v>
      </c>
      <c r="F93" s="6">
        <f t="shared" si="7"/>
        <v>331.35502482217998</v>
      </c>
      <c r="G93" s="6" t="b">
        <f t="shared" si="8"/>
        <v>0</v>
      </c>
      <c r="H93" s="6">
        <f t="shared" si="9"/>
        <v>16</v>
      </c>
    </row>
    <row r="94" spans="1:8" x14ac:dyDescent="0.2">
      <c r="A94" s="1">
        <v>44817</v>
      </c>
      <c r="B94" s="2">
        <v>0.39489583333333328</v>
      </c>
      <c r="C94">
        <v>0.44225199999999998</v>
      </c>
      <c r="D94" s="6">
        <f t="shared" si="5"/>
        <v>1.9672253463999998</v>
      </c>
      <c r="E94" s="6">
        <f t="shared" si="6"/>
        <v>2.1065574270499998</v>
      </c>
      <c r="F94" s="6">
        <f t="shared" si="7"/>
        <v>296.38586527458006</v>
      </c>
      <c r="G94" s="6" t="b">
        <f t="shared" si="8"/>
        <v>0</v>
      </c>
      <c r="H94" s="6">
        <f t="shared" si="9"/>
        <v>16</v>
      </c>
    </row>
    <row r="95" spans="1:8" x14ac:dyDescent="0.2">
      <c r="A95" s="1">
        <v>44817</v>
      </c>
      <c r="B95" s="2">
        <v>0.39490740740740743</v>
      </c>
      <c r="C95">
        <v>0.50708699999999995</v>
      </c>
      <c r="D95" s="6">
        <f t="shared" si="5"/>
        <v>2.2556243933999998</v>
      </c>
      <c r="E95" s="6">
        <f t="shared" si="6"/>
        <v>1.9033136087999998</v>
      </c>
      <c r="F95" s="6">
        <f t="shared" si="7"/>
        <v>333.61064921558</v>
      </c>
      <c r="G95" s="6" t="b">
        <f t="shared" si="8"/>
        <v>0</v>
      </c>
      <c r="H95" s="6">
        <f t="shared" si="9"/>
        <v>16</v>
      </c>
    </row>
    <row r="96" spans="1:8" x14ac:dyDescent="0.2">
      <c r="A96" s="1">
        <v>44817</v>
      </c>
      <c r="B96" s="2">
        <v>0.39490740740740743</v>
      </c>
      <c r="C96">
        <v>0.37690800000000002</v>
      </c>
      <c r="D96" s="6">
        <f t="shared" si="5"/>
        <v>1.6765621656</v>
      </c>
      <c r="E96" s="6">
        <f t="shared" si="6"/>
        <v>1.9033136087999998</v>
      </c>
      <c r="F96" s="6">
        <f t="shared" si="7"/>
        <v>298.06242744018004</v>
      </c>
      <c r="G96" s="6" t="b">
        <f t="shared" si="8"/>
        <v>0</v>
      </c>
      <c r="H96" s="6">
        <f t="shared" si="9"/>
        <v>16</v>
      </c>
    </row>
    <row r="97" spans="1:8" x14ac:dyDescent="0.2">
      <c r="A97" s="1">
        <v>44817</v>
      </c>
      <c r="B97" s="2">
        <v>0.39490740740740743</v>
      </c>
      <c r="C97">
        <v>0.39965699999999998</v>
      </c>
      <c r="D97" s="6">
        <f t="shared" si="5"/>
        <v>1.7777542674</v>
      </c>
      <c r="E97" s="6">
        <f t="shared" si="6"/>
        <v>1.9033136087999998</v>
      </c>
      <c r="F97" s="6">
        <f t="shared" si="7"/>
        <v>335.38840348297998</v>
      </c>
      <c r="G97" s="6" t="b">
        <f t="shared" si="8"/>
        <v>0</v>
      </c>
      <c r="H97" s="6">
        <f t="shared" si="9"/>
        <v>16</v>
      </c>
    </row>
    <row r="98" spans="1:8" x14ac:dyDescent="0.2">
      <c r="A98" s="1">
        <v>44817</v>
      </c>
      <c r="B98" s="2">
        <v>0.39491898148148147</v>
      </c>
      <c r="C98">
        <v>0.49685800000000002</v>
      </c>
      <c r="D98" s="6">
        <f t="shared" si="5"/>
        <v>2.2101237556000002</v>
      </c>
      <c r="E98" s="6">
        <f t="shared" si="6"/>
        <v>1.5890149173000001</v>
      </c>
      <c r="F98" s="6">
        <f t="shared" si="7"/>
        <v>300.27255119578007</v>
      </c>
      <c r="G98" s="6" t="b">
        <f t="shared" si="8"/>
        <v>0</v>
      </c>
      <c r="H98" s="6">
        <f t="shared" si="9"/>
        <v>16</v>
      </c>
    </row>
    <row r="99" spans="1:8" x14ac:dyDescent="0.2">
      <c r="A99" s="1">
        <v>44817</v>
      </c>
      <c r="B99" s="2">
        <v>0.39491898148148147</v>
      </c>
      <c r="C99">
        <v>6.2760999999999997E-2</v>
      </c>
      <c r="D99" s="6">
        <f t="shared" si="5"/>
        <v>0.27917348019999999</v>
      </c>
      <c r="E99" s="6">
        <f t="shared" si="6"/>
        <v>1.5890149173000001</v>
      </c>
      <c r="F99" s="6">
        <f t="shared" si="7"/>
        <v>335.66757696317995</v>
      </c>
      <c r="G99" s="6" t="b">
        <f t="shared" si="8"/>
        <v>0</v>
      </c>
      <c r="H99" s="6">
        <f t="shared" si="9"/>
        <v>16</v>
      </c>
    </row>
    <row r="100" spans="1:8" x14ac:dyDescent="0.2">
      <c r="A100" s="1">
        <v>44817</v>
      </c>
      <c r="B100" s="2">
        <v>0.39491898148148147</v>
      </c>
      <c r="C100">
        <v>0.37186999999999998</v>
      </c>
      <c r="D100" s="6">
        <f t="shared" si="5"/>
        <v>1.6541521339999998</v>
      </c>
      <c r="E100" s="6">
        <f t="shared" si="6"/>
        <v>1.5890149173000001</v>
      </c>
      <c r="F100" s="6">
        <f t="shared" si="7"/>
        <v>301.92670332978008</v>
      </c>
      <c r="G100" s="6" t="b">
        <f t="shared" si="8"/>
        <v>0</v>
      </c>
      <c r="H100" s="6">
        <f t="shared" si="9"/>
        <v>16</v>
      </c>
    </row>
    <row r="101" spans="1:8" x14ac:dyDescent="0.2">
      <c r="A101" s="1">
        <v>44817</v>
      </c>
      <c r="B101" s="2">
        <v>0.39491898148148147</v>
      </c>
      <c r="C101">
        <v>0.497417</v>
      </c>
      <c r="D101" s="6">
        <f t="shared" si="5"/>
        <v>2.2126102994000001</v>
      </c>
      <c r="E101" s="6">
        <f t="shared" si="6"/>
        <v>1.5890149173000001</v>
      </c>
      <c r="F101" s="6">
        <f t="shared" si="7"/>
        <v>337.88018726257997</v>
      </c>
      <c r="G101" s="6" t="b">
        <f t="shared" si="8"/>
        <v>0</v>
      </c>
      <c r="H101" s="6">
        <f t="shared" si="9"/>
        <v>16</v>
      </c>
    </row>
    <row r="102" spans="1:8" x14ac:dyDescent="0.2">
      <c r="A102" s="1">
        <v>44817</v>
      </c>
      <c r="B102" s="2">
        <v>0.39493055555555556</v>
      </c>
      <c r="C102">
        <v>0.52220100000000003</v>
      </c>
      <c r="D102" s="6">
        <f t="shared" si="5"/>
        <v>2.3228544882</v>
      </c>
      <c r="E102" s="6">
        <f t="shared" si="6"/>
        <v>2.04849284835</v>
      </c>
      <c r="F102" s="6">
        <f t="shared" si="7"/>
        <v>304.24955781798008</v>
      </c>
      <c r="G102" s="6" t="b">
        <f t="shared" si="8"/>
        <v>0</v>
      </c>
      <c r="H102" s="6">
        <f t="shared" si="9"/>
        <v>16</v>
      </c>
    </row>
    <row r="103" spans="1:8" x14ac:dyDescent="0.2">
      <c r="A103" s="1">
        <v>44817</v>
      </c>
      <c r="B103" s="2">
        <v>0.39493055555555556</v>
      </c>
      <c r="C103">
        <v>0.39120899999999997</v>
      </c>
      <c r="D103" s="6">
        <f t="shared" si="5"/>
        <v>1.7401758737999999</v>
      </c>
      <c r="E103" s="6">
        <f t="shared" si="6"/>
        <v>2.04849284835</v>
      </c>
      <c r="F103" s="6">
        <f t="shared" si="7"/>
        <v>339.62036313637998</v>
      </c>
      <c r="G103" s="6" t="b">
        <f t="shared" si="8"/>
        <v>0</v>
      </c>
      <c r="H103" s="6">
        <f t="shared" si="9"/>
        <v>16</v>
      </c>
    </row>
    <row r="104" spans="1:8" x14ac:dyDescent="0.2">
      <c r="A104" s="1">
        <v>44817</v>
      </c>
      <c r="B104" s="2">
        <v>0.39493055555555556</v>
      </c>
      <c r="C104">
        <v>0.50871500000000003</v>
      </c>
      <c r="D104" s="6">
        <f t="shared" si="5"/>
        <v>2.2628660630000001</v>
      </c>
      <c r="E104" s="6">
        <f t="shared" si="6"/>
        <v>2.04849284835</v>
      </c>
      <c r="F104" s="6">
        <f t="shared" si="7"/>
        <v>306.51242388098007</v>
      </c>
      <c r="G104" s="6" t="b">
        <f t="shared" si="8"/>
        <v>0</v>
      </c>
      <c r="H104" s="6">
        <f t="shared" si="9"/>
        <v>16</v>
      </c>
    </row>
    <row r="105" spans="1:8" x14ac:dyDescent="0.2">
      <c r="A105" s="1">
        <v>44817</v>
      </c>
      <c r="B105" s="2">
        <v>0.39493055555555556</v>
      </c>
      <c r="C105">
        <v>0.419962</v>
      </c>
      <c r="D105" s="6">
        <f t="shared" si="5"/>
        <v>1.8680749684</v>
      </c>
      <c r="E105" s="6">
        <f t="shared" si="6"/>
        <v>2.04849284835</v>
      </c>
      <c r="F105" s="6">
        <f t="shared" si="7"/>
        <v>341.48843810477996</v>
      </c>
      <c r="G105" s="6" t="b">
        <f t="shared" si="8"/>
        <v>0</v>
      </c>
      <c r="H105" s="6">
        <f t="shared" si="9"/>
        <v>16</v>
      </c>
    </row>
    <row r="106" spans="1:8" x14ac:dyDescent="0.2">
      <c r="A106" s="1">
        <v>44817</v>
      </c>
      <c r="B106" s="2">
        <v>0.3949421296296296</v>
      </c>
      <c r="C106">
        <v>0.36556</v>
      </c>
      <c r="D106" s="6">
        <f t="shared" si="5"/>
        <v>1.6260839919999999</v>
      </c>
      <c r="E106" s="6">
        <f t="shared" si="6"/>
        <v>1.4573237321999999</v>
      </c>
      <c r="F106" s="6">
        <f t="shared" si="7"/>
        <v>308.13850787298009</v>
      </c>
      <c r="G106" s="6" t="b">
        <f t="shared" si="8"/>
        <v>0</v>
      </c>
      <c r="H106" s="6">
        <f t="shared" si="9"/>
        <v>16</v>
      </c>
    </row>
    <row r="107" spans="1:8" x14ac:dyDescent="0.2">
      <c r="A107" s="1">
        <v>44817</v>
      </c>
      <c r="B107" s="2">
        <v>0.3949421296296296</v>
      </c>
      <c r="C107">
        <v>0.30474600000000002</v>
      </c>
      <c r="D107" s="6">
        <f t="shared" si="5"/>
        <v>1.3555711572</v>
      </c>
      <c r="E107" s="6">
        <f t="shared" si="6"/>
        <v>1.4573237321999999</v>
      </c>
      <c r="F107" s="6">
        <f t="shared" si="7"/>
        <v>342.84400926197998</v>
      </c>
      <c r="G107" s="6" t="b">
        <f t="shared" si="8"/>
        <v>0</v>
      </c>
      <c r="H107" s="6">
        <f t="shared" si="9"/>
        <v>16</v>
      </c>
    </row>
    <row r="108" spans="1:8" x14ac:dyDescent="0.2">
      <c r="A108" s="1">
        <v>44817</v>
      </c>
      <c r="B108" s="2">
        <v>0.3949421296296296</v>
      </c>
      <c r="C108">
        <v>0.29935099999999998</v>
      </c>
      <c r="D108" s="6">
        <f t="shared" si="5"/>
        <v>1.3315731181999999</v>
      </c>
      <c r="E108" s="6">
        <f t="shared" si="6"/>
        <v>1.4573237321999999</v>
      </c>
      <c r="F108" s="6">
        <f t="shared" si="7"/>
        <v>309.47008099118011</v>
      </c>
      <c r="G108" s="6" t="b">
        <f t="shared" si="8"/>
        <v>0</v>
      </c>
      <c r="H108" s="6">
        <f t="shared" si="9"/>
        <v>16</v>
      </c>
    </row>
    <row r="109" spans="1:8" x14ac:dyDescent="0.2">
      <c r="A109" s="1">
        <v>44817</v>
      </c>
      <c r="B109" s="2">
        <v>0.3949421296296296</v>
      </c>
      <c r="C109">
        <v>0.34082699999999999</v>
      </c>
      <c r="D109" s="6">
        <f t="shared" si="5"/>
        <v>1.5160666614</v>
      </c>
      <c r="E109" s="6">
        <f t="shared" si="6"/>
        <v>1.4573237321999999</v>
      </c>
      <c r="F109" s="6">
        <f t="shared" si="7"/>
        <v>344.36007592337995</v>
      </c>
      <c r="G109" s="6" t="b">
        <f t="shared" si="8"/>
        <v>0</v>
      </c>
      <c r="H109" s="6">
        <f t="shared" si="9"/>
        <v>16</v>
      </c>
    </row>
    <row r="110" spans="1:8" x14ac:dyDescent="0.2">
      <c r="A110" s="1">
        <v>44817</v>
      </c>
      <c r="B110" s="2">
        <v>0.3949537037037037</v>
      </c>
      <c r="C110">
        <v>0.12617100000000001</v>
      </c>
      <c r="D110" s="6">
        <f t="shared" si="5"/>
        <v>0.56123384220000005</v>
      </c>
      <c r="E110" s="6">
        <f t="shared" si="6"/>
        <v>0.84097113175000016</v>
      </c>
      <c r="F110" s="6">
        <f t="shared" si="7"/>
        <v>310.03131483338012</v>
      </c>
      <c r="G110" s="6" t="b">
        <f t="shared" si="8"/>
        <v>0</v>
      </c>
      <c r="H110" s="6">
        <f t="shared" si="9"/>
        <v>16</v>
      </c>
    </row>
    <row r="111" spans="1:8" x14ac:dyDescent="0.2">
      <c r="A111" s="1">
        <v>44817</v>
      </c>
      <c r="B111" s="2">
        <v>0.3949537037037037</v>
      </c>
      <c r="C111">
        <v>0.206374</v>
      </c>
      <c r="D111" s="6">
        <f t="shared" si="5"/>
        <v>0.91799282679999994</v>
      </c>
      <c r="E111" s="6">
        <f t="shared" si="6"/>
        <v>0.84097113175000016</v>
      </c>
      <c r="F111" s="6">
        <f t="shared" si="7"/>
        <v>345.27806875017995</v>
      </c>
      <c r="G111" s="6" t="b">
        <f t="shared" si="8"/>
        <v>0</v>
      </c>
      <c r="H111" s="6">
        <f t="shared" si="9"/>
        <v>16</v>
      </c>
    </row>
    <row r="112" spans="1:8" x14ac:dyDescent="0.2">
      <c r="A112" s="1">
        <v>44817</v>
      </c>
      <c r="B112" s="2">
        <v>0.3949537037037037</v>
      </c>
      <c r="C112">
        <v>0.13222700000000001</v>
      </c>
      <c r="D112" s="6">
        <f t="shared" si="5"/>
        <v>0.58817214140000007</v>
      </c>
      <c r="E112" s="6">
        <f t="shared" si="6"/>
        <v>0.84097113175000016</v>
      </c>
      <c r="F112" s="6">
        <f t="shared" si="7"/>
        <v>310.6194869747801</v>
      </c>
      <c r="G112" s="6" t="b">
        <f t="shared" si="8"/>
        <v>0</v>
      </c>
      <c r="H112" s="6">
        <f t="shared" si="9"/>
        <v>16</v>
      </c>
    </row>
    <row r="113" spans="1:8" x14ac:dyDescent="0.2">
      <c r="A113" s="1">
        <v>44817</v>
      </c>
      <c r="B113" s="2">
        <v>0.3949537037037037</v>
      </c>
      <c r="C113">
        <v>0.29146300000000003</v>
      </c>
      <c r="D113" s="6">
        <f t="shared" si="5"/>
        <v>1.2964857166000001</v>
      </c>
      <c r="E113" s="6">
        <f t="shared" si="6"/>
        <v>0.84097113175000016</v>
      </c>
      <c r="F113" s="6">
        <f t="shared" si="7"/>
        <v>346.57455446677994</v>
      </c>
      <c r="G113" s="6" t="b">
        <f t="shared" si="8"/>
        <v>0</v>
      </c>
      <c r="H113" s="6">
        <f t="shared" si="9"/>
        <v>16</v>
      </c>
    </row>
    <row r="114" spans="1:8" x14ac:dyDescent="0.2">
      <c r="A114" s="1">
        <v>44817</v>
      </c>
      <c r="B114" s="2">
        <v>0.39496527777777773</v>
      </c>
      <c r="C114">
        <v>5.37534E-2</v>
      </c>
      <c r="D114" s="6">
        <f t="shared" si="5"/>
        <v>0.23910587387999999</v>
      </c>
      <c r="E114" s="6">
        <f t="shared" si="6"/>
        <v>0.69894181089333329</v>
      </c>
      <c r="F114" s="6">
        <f t="shared" si="7"/>
        <v>310.85859284866012</v>
      </c>
      <c r="G114" s="6" t="b">
        <f t="shared" si="8"/>
        <v>0</v>
      </c>
      <c r="H114" s="6">
        <f t="shared" si="9"/>
        <v>16</v>
      </c>
    </row>
    <row r="115" spans="1:8" x14ac:dyDescent="0.2">
      <c r="A115" s="1">
        <v>44817</v>
      </c>
      <c r="B115" s="2">
        <v>0.39496527777777773</v>
      </c>
      <c r="C115">
        <v>0.25166699999999997</v>
      </c>
      <c r="D115" s="6">
        <f t="shared" si="5"/>
        <v>1.1194651493999999</v>
      </c>
      <c r="E115" s="6">
        <f t="shared" si="6"/>
        <v>0.69894181089333329</v>
      </c>
      <c r="F115" s="6">
        <f t="shared" si="7"/>
        <v>347.69401961617996</v>
      </c>
      <c r="G115" s="6" t="b">
        <f t="shared" si="8"/>
        <v>0</v>
      </c>
      <c r="H115" s="6">
        <f t="shared" si="9"/>
        <v>16</v>
      </c>
    </row>
    <row r="116" spans="1:8" x14ac:dyDescent="0.2">
      <c r="A116" s="1">
        <v>44817</v>
      </c>
      <c r="B116" s="2">
        <v>0.39496527777777773</v>
      </c>
      <c r="C116">
        <v>0.165967</v>
      </c>
      <c r="D116" s="6">
        <f t="shared" si="5"/>
        <v>0.73825440939999998</v>
      </c>
      <c r="E116" s="6">
        <f t="shared" si="6"/>
        <v>0.69894181089333329</v>
      </c>
      <c r="F116" s="6">
        <f t="shared" si="7"/>
        <v>311.59684725806011</v>
      </c>
      <c r="G116" s="6" t="b">
        <f t="shared" si="8"/>
        <v>0</v>
      </c>
      <c r="H116" s="6">
        <f t="shared" si="9"/>
        <v>16</v>
      </c>
    </row>
    <row r="117" spans="1:8" x14ac:dyDescent="0.2">
      <c r="A117" s="1">
        <v>44817</v>
      </c>
      <c r="B117" s="2">
        <v>0.39497685185185188</v>
      </c>
      <c r="C117">
        <v>0.82499999999999996</v>
      </c>
      <c r="D117" s="6">
        <f t="shared" si="5"/>
        <v>3.6697649999999999</v>
      </c>
      <c r="E117" s="6">
        <f t="shared" si="6"/>
        <v>8.8318165841999985</v>
      </c>
      <c r="F117" s="6">
        <f t="shared" si="7"/>
        <v>351.36378461617994</v>
      </c>
      <c r="G117" s="6" t="b">
        <f t="shared" si="8"/>
        <v>0</v>
      </c>
      <c r="H117" s="6">
        <f t="shared" si="9"/>
        <v>16</v>
      </c>
    </row>
    <row r="118" spans="1:8" x14ac:dyDescent="0.2">
      <c r="A118" s="1">
        <v>44817</v>
      </c>
      <c r="B118" s="2">
        <v>0.39497685185185188</v>
      </c>
      <c r="C118">
        <v>0.48866399999999999</v>
      </c>
      <c r="D118" s="6">
        <f t="shared" si="5"/>
        <v>2.1736752047999999</v>
      </c>
      <c r="E118" s="6">
        <f t="shared" si="6"/>
        <v>8.8318165841999985</v>
      </c>
      <c r="F118" s="6">
        <f t="shared" si="7"/>
        <v>313.77052246286013</v>
      </c>
      <c r="G118" s="6" t="b">
        <f t="shared" si="8"/>
        <v>0</v>
      </c>
      <c r="H118" s="6">
        <f t="shared" si="9"/>
        <v>16</v>
      </c>
    </row>
    <row r="119" spans="1:8" x14ac:dyDescent="0.2">
      <c r="A119" s="1">
        <v>44817</v>
      </c>
      <c r="B119" s="2">
        <v>0.39497685185185188</v>
      </c>
      <c r="C119">
        <v>2.92815</v>
      </c>
      <c r="D119" s="6">
        <f t="shared" si="5"/>
        <v>13.024996829999999</v>
      </c>
      <c r="E119" s="6">
        <f t="shared" si="6"/>
        <v>8.8318165841999985</v>
      </c>
      <c r="F119" s="6">
        <f t="shared" si="7"/>
        <v>364.38878144617996</v>
      </c>
      <c r="G119" s="6" t="b">
        <f t="shared" si="8"/>
        <v>0</v>
      </c>
      <c r="H119" s="6">
        <f t="shared" si="9"/>
        <v>16</v>
      </c>
    </row>
    <row r="120" spans="1:8" x14ac:dyDescent="0.2">
      <c r="A120" s="1">
        <v>44817</v>
      </c>
      <c r="B120" s="2">
        <v>0.39497685185185188</v>
      </c>
      <c r="C120">
        <v>3.70011</v>
      </c>
      <c r="D120" s="6">
        <f t="shared" si="5"/>
        <v>16.458829301999998</v>
      </c>
      <c r="E120" s="6">
        <f t="shared" si="6"/>
        <v>8.8318165841999985</v>
      </c>
      <c r="F120" s="6">
        <f t="shared" si="7"/>
        <v>330.2293517648601</v>
      </c>
      <c r="G120" s="6">
        <f t="shared" si="8"/>
        <v>1</v>
      </c>
      <c r="H120" s="6">
        <f t="shared" si="9"/>
        <v>17</v>
      </c>
    </row>
    <row r="121" spans="1:8" x14ac:dyDescent="0.2">
      <c r="A121" s="1">
        <v>44817</v>
      </c>
      <c r="B121" s="2">
        <v>0.39498842592592592</v>
      </c>
      <c r="C121">
        <v>1.69146</v>
      </c>
      <c r="D121" s="6">
        <f t="shared" si="5"/>
        <v>7.5239523720000001</v>
      </c>
      <c r="E121" s="6">
        <f t="shared" si="6"/>
        <v>14.160777977000002</v>
      </c>
      <c r="F121" s="6">
        <f t="shared" si="7"/>
        <v>371.91273381817996</v>
      </c>
      <c r="G121" s="6" t="b">
        <f t="shared" si="8"/>
        <v>0</v>
      </c>
      <c r="H121" s="6">
        <f t="shared" si="9"/>
        <v>17</v>
      </c>
    </row>
    <row r="122" spans="1:8" x14ac:dyDescent="0.2">
      <c r="A122" s="1">
        <v>44817</v>
      </c>
      <c r="B122" s="2">
        <v>0.39498842592592592</v>
      </c>
      <c r="C122">
        <v>5.0033200000000004</v>
      </c>
      <c r="D122" s="6">
        <f t="shared" si="5"/>
        <v>22.255768024000002</v>
      </c>
      <c r="E122" s="6">
        <f t="shared" si="6"/>
        <v>14.160777977000002</v>
      </c>
      <c r="F122" s="6">
        <f t="shared" si="7"/>
        <v>352.48511978886012</v>
      </c>
      <c r="G122" s="6">
        <f t="shared" si="8"/>
        <v>1</v>
      </c>
      <c r="H122" s="6">
        <f t="shared" si="9"/>
        <v>18</v>
      </c>
    </row>
    <row r="123" spans="1:8" x14ac:dyDescent="0.2">
      <c r="A123" s="1">
        <v>44817</v>
      </c>
      <c r="B123" s="2">
        <v>0.39498842592592592</v>
      </c>
      <c r="C123">
        <v>1.0363</v>
      </c>
      <c r="D123" s="6">
        <f t="shared" si="5"/>
        <v>4.6096696599999998</v>
      </c>
      <c r="E123" s="6">
        <f t="shared" si="6"/>
        <v>14.160777977000002</v>
      </c>
      <c r="F123" s="6">
        <f t="shared" si="7"/>
        <v>376.52240347817997</v>
      </c>
      <c r="G123" s="6" t="b">
        <f t="shared" si="8"/>
        <v>0</v>
      </c>
      <c r="H123" s="6">
        <f t="shared" si="9"/>
        <v>18</v>
      </c>
    </row>
    <row r="124" spans="1:8" x14ac:dyDescent="0.2">
      <c r="A124" s="1">
        <v>44817</v>
      </c>
      <c r="B124" s="2">
        <v>0.39498842592592592</v>
      </c>
      <c r="C124">
        <v>5.0028600000000001</v>
      </c>
      <c r="D124" s="6">
        <f t="shared" si="5"/>
        <v>22.253721852000002</v>
      </c>
      <c r="E124" s="6">
        <f t="shared" si="6"/>
        <v>14.160777977000002</v>
      </c>
      <c r="F124" s="6">
        <f t="shared" si="7"/>
        <v>374.73884164086013</v>
      </c>
      <c r="G124" s="6">
        <f t="shared" si="8"/>
        <v>1</v>
      </c>
      <c r="H124" s="6">
        <f t="shared" si="9"/>
        <v>19</v>
      </c>
    </row>
    <row r="125" spans="1:8" x14ac:dyDescent="0.2">
      <c r="A125" s="1">
        <v>44817</v>
      </c>
      <c r="B125" s="2">
        <v>0.39500000000000002</v>
      </c>
      <c r="C125">
        <v>0.86759500000000001</v>
      </c>
      <c r="D125" s="6">
        <f t="shared" si="5"/>
        <v>3.859236079</v>
      </c>
      <c r="E125" s="6">
        <f t="shared" si="6"/>
        <v>6.6353966207499999</v>
      </c>
      <c r="F125" s="6">
        <f t="shared" si="7"/>
        <v>380.38163955717999</v>
      </c>
      <c r="G125" s="6" t="b">
        <f t="shared" si="8"/>
        <v>0</v>
      </c>
      <c r="H125" s="6">
        <f t="shared" si="9"/>
        <v>19</v>
      </c>
    </row>
    <row r="126" spans="1:8" x14ac:dyDescent="0.2">
      <c r="A126" s="1">
        <v>44817</v>
      </c>
      <c r="B126" s="2">
        <v>0.39500000000000002</v>
      </c>
      <c r="C126">
        <v>2.1983299999999999</v>
      </c>
      <c r="D126" s="6">
        <f t="shared" si="5"/>
        <v>9.778611505999999</v>
      </c>
      <c r="E126" s="6">
        <f t="shared" si="6"/>
        <v>6.6353966207499999</v>
      </c>
      <c r="F126" s="6">
        <f t="shared" si="7"/>
        <v>384.51745314686013</v>
      </c>
      <c r="G126" s="6" t="b">
        <f t="shared" si="8"/>
        <v>0</v>
      </c>
      <c r="H126" s="6">
        <f t="shared" si="9"/>
        <v>19</v>
      </c>
    </row>
    <row r="127" spans="1:8" x14ac:dyDescent="0.2">
      <c r="A127" s="1">
        <v>44817</v>
      </c>
      <c r="B127" s="2">
        <v>0.39500000000000002</v>
      </c>
      <c r="C127">
        <v>1.14103</v>
      </c>
      <c r="D127" s="6">
        <f t="shared" si="5"/>
        <v>5.0755296459999997</v>
      </c>
      <c r="E127" s="6">
        <f t="shared" si="6"/>
        <v>6.6353966207499999</v>
      </c>
      <c r="F127" s="6">
        <f t="shared" si="7"/>
        <v>385.45716920318</v>
      </c>
      <c r="G127" s="6" t="b">
        <f t="shared" si="8"/>
        <v>0</v>
      </c>
      <c r="H127" s="6">
        <f t="shared" si="9"/>
        <v>19</v>
      </c>
    </row>
    <row r="128" spans="1:8" x14ac:dyDescent="0.2">
      <c r="A128" s="1">
        <v>44817</v>
      </c>
      <c r="B128" s="2">
        <v>0.39500000000000002</v>
      </c>
      <c r="C128">
        <v>1.75986</v>
      </c>
      <c r="D128" s="6">
        <f t="shared" si="5"/>
        <v>7.8282092519999997</v>
      </c>
      <c r="E128" s="6">
        <f t="shared" si="6"/>
        <v>6.6353966207499999</v>
      </c>
      <c r="F128" s="6">
        <f t="shared" si="7"/>
        <v>392.34566239886016</v>
      </c>
      <c r="G128" s="6" t="b">
        <f t="shared" si="8"/>
        <v>0</v>
      </c>
      <c r="H128" s="6">
        <f t="shared" si="9"/>
        <v>19</v>
      </c>
    </row>
    <row r="129" spans="1:8" x14ac:dyDescent="0.2">
      <c r="A129" s="1">
        <v>44817</v>
      </c>
      <c r="B129" s="2">
        <v>0.39501157407407406</v>
      </c>
      <c r="C129">
        <v>0.63578900000000005</v>
      </c>
      <c r="D129" s="6">
        <f t="shared" si="5"/>
        <v>2.8281166298000002</v>
      </c>
      <c r="E129" s="6">
        <f t="shared" si="6"/>
        <v>3.0467100742</v>
      </c>
      <c r="F129" s="6">
        <f t="shared" si="7"/>
        <v>388.28528583297998</v>
      </c>
      <c r="G129" s="6" t="b">
        <f t="shared" si="8"/>
        <v>0</v>
      </c>
      <c r="H129" s="6">
        <f t="shared" si="9"/>
        <v>19</v>
      </c>
    </row>
    <row r="130" spans="1:8" x14ac:dyDescent="0.2">
      <c r="A130" s="1">
        <v>44817</v>
      </c>
      <c r="B130" s="2">
        <v>0.39501157407407406</v>
      </c>
      <c r="C130">
        <v>1.1211800000000001</v>
      </c>
      <c r="D130" s="6">
        <f t="shared" si="5"/>
        <v>4.9872328760000002</v>
      </c>
      <c r="E130" s="6">
        <f t="shared" si="6"/>
        <v>3.0467100742</v>
      </c>
      <c r="F130" s="6">
        <f t="shared" si="7"/>
        <v>397.33289527486016</v>
      </c>
      <c r="G130" s="6" t="b">
        <f t="shared" si="8"/>
        <v>0</v>
      </c>
      <c r="H130" s="6">
        <f t="shared" si="9"/>
        <v>19</v>
      </c>
    </row>
    <row r="131" spans="1:8" x14ac:dyDescent="0.2">
      <c r="A131" s="1">
        <v>44817</v>
      </c>
      <c r="B131" s="2">
        <v>0.39501157407407406</v>
      </c>
      <c r="C131">
        <v>0.29782399999999998</v>
      </c>
      <c r="D131" s="6">
        <f t="shared" si="5"/>
        <v>1.3247807167999999</v>
      </c>
      <c r="E131" s="6">
        <f t="shared" si="6"/>
        <v>3.0467100742</v>
      </c>
      <c r="F131" s="6">
        <f t="shared" si="7"/>
        <v>389.61006654977996</v>
      </c>
      <c r="G131" s="6" t="b">
        <f t="shared" si="8"/>
        <v>0</v>
      </c>
      <c r="H131" s="6">
        <f t="shared" si="9"/>
        <v>19</v>
      </c>
    </row>
    <row r="132" spans="1:8" x14ac:dyDescent="0.2">
      <c r="A132" s="1">
        <v>44817</v>
      </c>
      <c r="B132" s="2">
        <v>0.39502314814814815</v>
      </c>
      <c r="C132">
        <v>0.614873</v>
      </c>
      <c r="D132" s="6">
        <f t="shared" si="5"/>
        <v>2.7350780786</v>
      </c>
      <c r="E132" s="6">
        <f t="shared" si="6"/>
        <v>4.0441888988499999</v>
      </c>
      <c r="F132" s="6">
        <f t="shared" si="7"/>
        <v>400.06797335346016</v>
      </c>
      <c r="G132" s="6" t="b">
        <f t="shared" si="8"/>
        <v>0</v>
      </c>
      <c r="H132" s="6">
        <f t="shared" si="9"/>
        <v>19</v>
      </c>
    </row>
    <row r="133" spans="1:8" x14ac:dyDescent="0.2">
      <c r="A133" s="1">
        <v>44817</v>
      </c>
      <c r="B133" s="2">
        <v>0.39502314814814815</v>
      </c>
      <c r="C133">
        <v>0.35410999999999998</v>
      </c>
      <c r="D133" s="6">
        <f t="shared" ref="D133:D196" si="10">C133*4.4482</f>
        <v>1.5751521019999999</v>
      </c>
      <c r="E133" s="6">
        <f t="shared" ref="E133:E196" si="11">AVERAGEIF($B$4:$B$1140,B133,$D$4:$D$1140)</f>
        <v>4.0441888988499999</v>
      </c>
      <c r="F133" s="6">
        <f t="shared" ref="F133:F196" si="12">IF(D133&gt;0,D133+F131, F131)</f>
        <v>391.18521865177996</v>
      </c>
      <c r="G133" s="6" t="b">
        <f t="shared" ref="G133:G196" si="13">IF(D133&gt;13.345,1)</f>
        <v>0</v>
      </c>
      <c r="H133" s="6">
        <f t="shared" ref="H133:H196" si="14">IF(D133&gt;13.345,H132+1,H132)</f>
        <v>19</v>
      </c>
    </row>
    <row r="134" spans="1:8" x14ac:dyDescent="0.2">
      <c r="A134" s="1">
        <v>44817</v>
      </c>
      <c r="B134" s="2">
        <v>0.39502314814814815</v>
      </c>
      <c r="C134">
        <v>1.8579300000000001</v>
      </c>
      <c r="D134" s="6">
        <f t="shared" si="10"/>
        <v>8.2644442260000002</v>
      </c>
      <c r="E134" s="6">
        <f t="shared" si="11"/>
        <v>4.0441888988499999</v>
      </c>
      <c r="F134" s="6">
        <f t="shared" si="12"/>
        <v>408.33241757946018</v>
      </c>
      <c r="G134" s="6" t="b">
        <f t="shared" si="13"/>
        <v>0</v>
      </c>
      <c r="H134" s="6">
        <f t="shared" si="14"/>
        <v>19</v>
      </c>
    </row>
    <row r="135" spans="1:8" x14ac:dyDescent="0.2">
      <c r="A135" s="1">
        <v>44817</v>
      </c>
      <c r="B135" s="2">
        <v>0.39502314814814815</v>
      </c>
      <c r="C135">
        <v>0.80978399999999995</v>
      </c>
      <c r="D135" s="6">
        <f t="shared" si="10"/>
        <v>3.6020811887999997</v>
      </c>
      <c r="E135" s="6">
        <f t="shared" si="11"/>
        <v>4.0441888988499999</v>
      </c>
      <c r="F135" s="6">
        <f t="shared" si="12"/>
        <v>394.78729984057998</v>
      </c>
      <c r="G135" s="6" t="b">
        <f t="shared" si="13"/>
        <v>0</v>
      </c>
      <c r="H135" s="6">
        <f t="shared" si="14"/>
        <v>19</v>
      </c>
    </row>
    <row r="136" spans="1:8" x14ac:dyDescent="0.2">
      <c r="A136" s="1">
        <v>44817</v>
      </c>
      <c r="B136" s="2">
        <v>0.39503472222222219</v>
      </c>
      <c r="C136">
        <v>1.2604200000000001</v>
      </c>
      <c r="D136" s="6">
        <f t="shared" si="10"/>
        <v>5.606600244</v>
      </c>
      <c r="E136" s="6">
        <f t="shared" si="11"/>
        <v>7.311685380050001</v>
      </c>
      <c r="F136" s="6">
        <f t="shared" si="12"/>
        <v>413.93901782346018</v>
      </c>
      <c r="G136" s="6" t="b">
        <f t="shared" si="13"/>
        <v>0</v>
      </c>
      <c r="H136" s="6">
        <f t="shared" si="14"/>
        <v>19</v>
      </c>
    </row>
    <row r="137" spans="1:8" x14ac:dyDescent="0.2">
      <c r="A137" s="1">
        <v>44817</v>
      </c>
      <c r="B137" s="2">
        <v>0.39503472222222219</v>
      </c>
      <c r="C137">
        <v>2.7256100000000001</v>
      </c>
      <c r="D137" s="6">
        <f t="shared" si="10"/>
        <v>12.124058402000001</v>
      </c>
      <c r="E137" s="6">
        <f t="shared" si="11"/>
        <v>7.311685380050001</v>
      </c>
      <c r="F137" s="6">
        <f t="shared" si="12"/>
        <v>406.91135824257998</v>
      </c>
      <c r="G137" s="6" t="b">
        <f t="shared" si="13"/>
        <v>0</v>
      </c>
      <c r="H137" s="6">
        <f t="shared" si="14"/>
        <v>19</v>
      </c>
    </row>
    <row r="138" spans="1:8" x14ac:dyDescent="0.2">
      <c r="A138" s="1">
        <v>44817</v>
      </c>
      <c r="B138" s="2">
        <v>0.39503472222222219</v>
      </c>
      <c r="C138">
        <v>0.759351</v>
      </c>
      <c r="D138" s="6">
        <f t="shared" si="10"/>
        <v>3.3777451182</v>
      </c>
      <c r="E138" s="6">
        <f t="shared" si="11"/>
        <v>7.311685380050001</v>
      </c>
      <c r="F138" s="6">
        <f t="shared" si="12"/>
        <v>417.31676294166016</v>
      </c>
      <c r="G138" s="6" t="b">
        <f t="shared" si="13"/>
        <v>0</v>
      </c>
      <c r="H138" s="6">
        <f t="shared" si="14"/>
        <v>19</v>
      </c>
    </row>
    <row r="139" spans="1:8" x14ac:dyDescent="0.2">
      <c r="A139" s="1">
        <v>44817</v>
      </c>
      <c r="B139" s="2">
        <v>0.39503472222222219</v>
      </c>
      <c r="C139">
        <v>1.82958</v>
      </c>
      <c r="D139" s="6">
        <f t="shared" si="10"/>
        <v>8.1383377560000003</v>
      </c>
      <c r="E139" s="6">
        <f t="shared" si="11"/>
        <v>7.311685380050001</v>
      </c>
      <c r="F139" s="6">
        <f t="shared" si="12"/>
        <v>415.04969599857998</v>
      </c>
      <c r="G139" s="6" t="b">
        <f t="shared" si="13"/>
        <v>0</v>
      </c>
      <c r="H139" s="6">
        <f t="shared" si="14"/>
        <v>19</v>
      </c>
    </row>
    <row r="140" spans="1:8" x14ac:dyDescent="0.2">
      <c r="A140" s="1">
        <v>44817</v>
      </c>
      <c r="B140" s="2">
        <v>0.39504629629629634</v>
      </c>
      <c r="C140">
        <v>0.528003</v>
      </c>
      <c r="D140" s="6">
        <f t="shared" si="10"/>
        <v>2.3486629446</v>
      </c>
      <c r="E140" s="6">
        <f t="shared" si="11"/>
        <v>2.7521725112000004</v>
      </c>
      <c r="F140" s="6">
        <f t="shared" si="12"/>
        <v>419.66542588626015</v>
      </c>
      <c r="G140" s="6" t="b">
        <f t="shared" si="13"/>
        <v>0</v>
      </c>
      <c r="H140" s="6">
        <f t="shared" si="14"/>
        <v>19</v>
      </c>
    </row>
    <row r="141" spans="1:8" x14ac:dyDescent="0.2">
      <c r="A141" s="1">
        <v>44817</v>
      </c>
      <c r="B141" s="2">
        <v>0.39504629629629634</v>
      </c>
      <c r="C141">
        <v>1.3253600000000001</v>
      </c>
      <c r="D141" s="6">
        <f t="shared" si="10"/>
        <v>5.8954663520000006</v>
      </c>
      <c r="E141" s="6">
        <f t="shared" si="11"/>
        <v>2.7521725112000004</v>
      </c>
      <c r="F141" s="6">
        <f t="shared" si="12"/>
        <v>420.94516235058001</v>
      </c>
      <c r="G141" s="6" t="b">
        <f t="shared" si="13"/>
        <v>0</v>
      </c>
      <c r="H141" s="6">
        <f t="shared" si="14"/>
        <v>19</v>
      </c>
    </row>
    <row r="142" spans="1:8" x14ac:dyDescent="0.2">
      <c r="A142" s="1">
        <v>44817</v>
      </c>
      <c r="B142" s="2">
        <v>0.39504629629629634</v>
      </c>
      <c r="C142">
        <v>0.339453</v>
      </c>
      <c r="D142" s="6">
        <f t="shared" si="10"/>
        <v>1.5099548346</v>
      </c>
      <c r="E142" s="6">
        <f t="shared" si="11"/>
        <v>2.7521725112000004</v>
      </c>
      <c r="F142" s="6">
        <f t="shared" si="12"/>
        <v>421.17538072086018</v>
      </c>
      <c r="G142" s="6" t="b">
        <f t="shared" si="13"/>
        <v>0</v>
      </c>
      <c r="H142" s="6">
        <f t="shared" si="14"/>
        <v>19</v>
      </c>
    </row>
    <row r="143" spans="1:8" x14ac:dyDescent="0.2">
      <c r="A143" s="1">
        <v>44817</v>
      </c>
      <c r="B143" s="2">
        <v>0.39504629629629634</v>
      </c>
      <c r="C143">
        <v>0.28204800000000002</v>
      </c>
      <c r="D143" s="6">
        <f t="shared" si="10"/>
        <v>1.2546059136000001</v>
      </c>
      <c r="E143" s="6">
        <f t="shared" si="11"/>
        <v>2.7521725112000004</v>
      </c>
      <c r="F143" s="6">
        <f t="shared" si="12"/>
        <v>422.19976826418002</v>
      </c>
      <c r="G143" s="6" t="b">
        <f t="shared" si="13"/>
        <v>0</v>
      </c>
      <c r="H143" s="6">
        <f t="shared" si="14"/>
        <v>19</v>
      </c>
    </row>
    <row r="144" spans="1:8" x14ac:dyDescent="0.2">
      <c r="A144" s="1">
        <v>44817</v>
      </c>
      <c r="B144" s="2">
        <v>0.39505787037037038</v>
      </c>
      <c r="C144">
        <v>0.55828199999999994</v>
      </c>
      <c r="D144" s="6">
        <f t="shared" si="10"/>
        <v>2.4833499923999995</v>
      </c>
      <c r="E144" s="6">
        <f t="shared" si="11"/>
        <v>1.35489036019</v>
      </c>
      <c r="F144" s="6">
        <f t="shared" si="12"/>
        <v>423.65873071326018</v>
      </c>
      <c r="G144" s="6" t="b">
        <f t="shared" si="13"/>
        <v>0</v>
      </c>
      <c r="H144" s="6">
        <f t="shared" si="14"/>
        <v>19</v>
      </c>
    </row>
    <row r="145" spans="1:8" x14ac:dyDescent="0.2">
      <c r="A145" s="1">
        <v>44817</v>
      </c>
      <c r="B145" s="2">
        <v>0.39505787037037038</v>
      </c>
      <c r="C145">
        <v>6.8460800000000002E-2</v>
      </c>
      <c r="D145" s="6">
        <f t="shared" si="10"/>
        <v>0.30452733056000003</v>
      </c>
      <c r="E145" s="6">
        <f t="shared" si="11"/>
        <v>1.35489036019</v>
      </c>
      <c r="F145" s="6">
        <f t="shared" si="12"/>
        <v>422.50429559474003</v>
      </c>
      <c r="G145" s="6" t="b">
        <f t="shared" si="13"/>
        <v>0</v>
      </c>
      <c r="H145" s="6">
        <f t="shared" si="14"/>
        <v>19</v>
      </c>
    </row>
    <row r="146" spans="1:8" x14ac:dyDescent="0.2">
      <c r="A146" s="1">
        <v>44817</v>
      </c>
      <c r="B146" s="2">
        <v>0.39505787037037038</v>
      </c>
      <c r="C146">
        <v>0.35487299999999999</v>
      </c>
      <c r="D146" s="6">
        <f t="shared" si="10"/>
        <v>1.5785460785999998</v>
      </c>
      <c r="E146" s="6">
        <f t="shared" si="11"/>
        <v>1.35489036019</v>
      </c>
      <c r="F146" s="6">
        <f t="shared" si="12"/>
        <v>425.23727679186021</v>
      </c>
      <c r="G146" s="6" t="b">
        <f t="shared" si="13"/>
        <v>0</v>
      </c>
      <c r="H146" s="6">
        <f t="shared" si="14"/>
        <v>19</v>
      </c>
    </row>
    <row r="147" spans="1:8" x14ac:dyDescent="0.2">
      <c r="A147" s="1">
        <v>44817</v>
      </c>
      <c r="B147" s="2">
        <v>0.39505787037037038</v>
      </c>
      <c r="C147">
        <v>0.23675599999999999</v>
      </c>
      <c r="D147" s="6">
        <f t="shared" si="10"/>
        <v>1.0531380392</v>
      </c>
      <c r="E147" s="6">
        <f t="shared" si="11"/>
        <v>1.35489036019</v>
      </c>
      <c r="F147" s="6">
        <f t="shared" si="12"/>
        <v>423.55743363394004</v>
      </c>
      <c r="G147" s="6" t="b">
        <f t="shared" si="13"/>
        <v>0</v>
      </c>
      <c r="H147" s="6">
        <f t="shared" si="14"/>
        <v>19</v>
      </c>
    </row>
    <row r="148" spans="1:8" x14ac:dyDescent="0.2">
      <c r="A148" s="1">
        <v>44817</v>
      </c>
      <c r="B148" s="2">
        <v>0.39506944444444447</v>
      </c>
      <c r="C148">
        <v>0.28209899999999999</v>
      </c>
      <c r="D148" s="6">
        <f t="shared" si="10"/>
        <v>1.2548327717999999</v>
      </c>
      <c r="E148" s="6">
        <f t="shared" si="11"/>
        <v>0.77862330713333316</v>
      </c>
      <c r="F148" s="6">
        <f t="shared" si="12"/>
        <v>426.49210956366022</v>
      </c>
      <c r="G148" s="6" t="b">
        <f t="shared" si="13"/>
        <v>0</v>
      </c>
      <c r="H148" s="6">
        <f t="shared" si="14"/>
        <v>19</v>
      </c>
    </row>
    <row r="149" spans="1:8" x14ac:dyDescent="0.2">
      <c r="A149" s="1">
        <v>44817</v>
      </c>
      <c r="B149" s="2">
        <v>0.39506944444444447</v>
      </c>
      <c r="C149">
        <v>0.12444</v>
      </c>
      <c r="D149" s="6">
        <f t="shared" si="10"/>
        <v>0.55353400799999997</v>
      </c>
      <c r="E149" s="6">
        <f t="shared" si="11"/>
        <v>0.77862330713333316</v>
      </c>
      <c r="F149" s="6">
        <f t="shared" si="12"/>
        <v>424.11096764194002</v>
      </c>
      <c r="G149" s="6" t="b">
        <f t="shared" si="13"/>
        <v>0</v>
      </c>
      <c r="H149" s="6">
        <f t="shared" si="14"/>
        <v>19</v>
      </c>
    </row>
    <row r="150" spans="1:8" x14ac:dyDescent="0.2">
      <c r="A150" s="1">
        <v>44817</v>
      </c>
      <c r="B150" s="2">
        <v>0.39506944444444447</v>
      </c>
      <c r="C150">
        <v>0.118588</v>
      </c>
      <c r="D150" s="6">
        <f t="shared" si="10"/>
        <v>0.5275031416</v>
      </c>
      <c r="E150" s="6">
        <f t="shared" si="11"/>
        <v>0.77862330713333316</v>
      </c>
      <c r="F150" s="6">
        <f t="shared" si="12"/>
        <v>427.01961270526022</v>
      </c>
      <c r="G150" s="6" t="b">
        <f t="shared" si="13"/>
        <v>0</v>
      </c>
      <c r="H150" s="6">
        <f t="shared" si="14"/>
        <v>19</v>
      </c>
    </row>
    <row r="151" spans="1:8" x14ac:dyDescent="0.2">
      <c r="A151" s="1">
        <v>44817</v>
      </c>
      <c r="B151" s="2">
        <v>0.39508101851851851</v>
      </c>
      <c r="C151">
        <v>0.25802799999999998</v>
      </c>
      <c r="D151" s="6">
        <f t="shared" si="10"/>
        <v>1.1477601495999998</v>
      </c>
      <c r="E151" s="6">
        <f t="shared" si="11"/>
        <v>0.48477527814949994</v>
      </c>
      <c r="F151" s="6">
        <f t="shared" si="12"/>
        <v>425.25872779154003</v>
      </c>
      <c r="G151" s="6" t="b">
        <f t="shared" si="13"/>
        <v>0</v>
      </c>
      <c r="H151" s="6">
        <f t="shared" si="14"/>
        <v>19</v>
      </c>
    </row>
    <row r="152" spans="1:8" x14ac:dyDescent="0.2">
      <c r="A152" s="1">
        <v>44817</v>
      </c>
      <c r="B152" s="2">
        <v>0.39508101851851851</v>
      </c>
      <c r="C152">
        <v>2.5574899999999999E-3</v>
      </c>
      <c r="D152" s="6">
        <f t="shared" si="10"/>
        <v>1.1376227018E-2</v>
      </c>
      <c r="E152" s="6">
        <f t="shared" si="11"/>
        <v>0.48477527814949994</v>
      </c>
      <c r="F152" s="6">
        <f t="shared" si="12"/>
        <v>427.03098893227821</v>
      </c>
      <c r="G152" s="6" t="b">
        <f t="shared" si="13"/>
        <v>0</v>
      </c>
      <c r="H152" s="6">
        <f t="shared" si="14"/>
        <v>19</v>
      </c>
    </row>
    <row r="153" spans="1:8" x14ac:dyDescent="0.2">
      <c r="A153" s="1">
        <v>44817</v>
      </c>
      <c r="B153" s="2">
        <v>0.39508101851851851</v>
      </c>
      <c r="C153">
        <v>0.14464399999999999</v>
      </c>
      <c r="D153" s="6">
        <f t="shared" si="10"/>
        <v>0.64340544079999995</v>
      </c>
      <c r="E153" s="6">
        <f t="shared" si="11"/>
        <v>0.48477527814949994</v>
      </c>
      <c r="F153" s="6">
        <f t="shared" si="12"/>
        <v>425.90213323234002</v>
      </c>
      <c r="G153" s="6" t="b">
        <f t="shared" si="13"/>
        <v>0</v>
      </c>
      <c r="H153" s="6">
        <f t="shared" si="14"/>
        <v>19</v>
      </c>
    </row>
    <row r="154" spans="1:8" x14ac:dyDescent="0.2">
      <c r="A154" s="1">
        <v>44817</v>
      </c>
      <c r="B154" s="2">
        <v>0.39508101851851851</v>
      </c>
      <c r="C154">
        <v>3.0699899999999999E-2</v>
      </c>
      <c r="D154" s="6">
        <f t="shared" si="10"/>
        <v>0.13655929517999998</v>
      </c>
      <c r="E154" s="6">
        <f t="shared" si="11"/>
        <v>0.48477527814949994</v>
      </c>
      <c r="F154" s="6">
        <f t="shared" si="12"/>
        <v>427.16754822745821</v>
      </c>
      <c r="G154" s="6" t="b">
        <f t="shared" si="13"/>
        <v>0</v>
      </c>
      <c r="H154" s="6">
        <f t="shared" si="14"/>
        <v>19</v>
      </c>
    </row>
    <row r="155" spans="1:8" x14ac:dyDescent="0.2">
      <c r="A155" s="1">
        <v>44817</v>
      </c>
      <c r="B155" s="2">
        <v>0.39509259259259261</v>
      </c>
      <c r="C155">
        <v>0.33161600000000002</v>
      </c>
      <c r="D155" s="6">
        <f t="shared" si="10"/>
        <v>1.4750942912</v>
      </c>
      <c r="E155" s="6">
        <f t="shared" si="11"/>
        <v>0.91205203328999995</v>
      </c>
      <c r="F155" s="6">
        <f t="shared" si="12"/>
        <v>427.37722752354</v>
      </c>
      <c r="G155" s="6" t="b">
        <f t="shared" si="13"/>
        <v>0</v>
      </c>
      <c r="H155" s="6">
        <f t="shared" si="14"/>
        <v>19</v>
      </c>
    </row>
    <row r="156" spans="1:8" x14ac:dyDescent="0.2">
      <c r="A156" s="1">
        <v>44817</v>
      </c>
      <c r="B156" s="2">
        <v>0.39509259259259261</v>
      </c>
      <c r="C156">
        <v>5.0343800000000001E-2</v>
      </c>
      <c r="D156" s="6">
        <f t="shared" si="10"/>
        <v>0.22393929116</v>
      </c>
      <c r="E156" s="6">
        <f t="shared" si="11"/>
        <v>0.91205203328999995</v>
      </c>
      <c r="F156" s="6">
        <f t="shared" si="12"/>
        <v>427.39148751861819</v>
      </c>
      <c r="G156" s="6" t="b">
        <f t="shared" si="13"/>
        <v>0</v>
      </c>
      <c r="H156" s="6">
        <f t="shared" si="14"/>
        <v>19</v>
      </c>
    </row>
    <row r="157" spans="1:8" x14ac:dyDescent="0.2">
      <c r="A157" s="1">
        <v>44817</v>
      </c>
      <c r="B157" s="2">
        <v>0.39509259259259261</v>
      </c>
      <c r="C157">
        <v>0.26082699999999998</v>
      </c>
      <c r="D157" s="6">
        <f t="shared" si="10"/>
        <v>1.1602106613999998</v>
      </c>
      <c r="E157" s="6">
        <f t="shared" si="11"/>
        <v>0.91205203328999995</v>
      </c>
      <c r="F157" s="6">
        <f t="shared" si="12"/>
        <v>428.53743818494002</v>
      </c>
      <c r="G157" s="6" t="b">
        <f t="shared" si="13"/>
        <v>0</v>
      </c>
      <c r="H157" s="6">
        <f t="shared" si="14"/>
        <v>19</v>
      </c>
    </row>
    <row r="158" spans="1:8" x14ac:dyDescent="0.2">
      <c r="A158" s="1">
        <v>44817</v>
      </c>
      <c r="B158" s="2">
        <v>0.39509259259259261</v>
      </c>
      <c r="C158">
        <v>0.177367</v>
      </c>
      <c r="D158" s="6">
        <f t="shared" si="10"/>
        <v>0.78896388939999995</v>
      </c>
      <c r="E158" s="6">
        <f t="shared" si="11"/>
        <v>0.91205203328999995</v>
      </c>
      <c r="F158" s="6">
        <f t="shared" si="12"/>
        <v>428.1804514080182</v>
      </c>
      <c r="G158" s="6" t="b">
        <f t="shared" si="13"/>
        <v>0</v>
      </c>
      <c r="H158" s="6">
        <f t="shared" si="14"/>
        <v>19</v>
      </c>
    </row>
    <row r="159" spans="1:8" x14ac:dyDescent="0.2">
      <c r="A159" s="1">
        <v>44817</v>
      </c>
      <c r="B159" s="2">
        <v>0.39510416666666665</v>
      </c>
      <c r="C159">
        <v>0.22886799999999999</v>
      </c>
      <c r="D159" s="6">
        <f t="shared" si="10"/>
        <v>1.0180506376</v>
      </c>
      <c r="E159" s="6">
        <f t="shared" si="11"/>
        <v>0.96083455304999998</v>
      </c>
      <c r="F159" s="6">
        <f t="shared" si="12"/>
        <v>429.55548882254004</v>
      </c>
      <c r="G159" s="6" t="b">
        <f t="shared" si="13"/>
        <v>0</v>
      </c>
      <c r="H159" s="6">
        <f t="shared" si="14"/>
        <v>19</v>
      </c>
    </row>
    <row r="160" spans="1:8" x14ac:dyDescent="0.2">
      <c r="A160" s="1">
        <v>44817</v>
      </c>
      <c r="B160" s="2">
        <v>0.39510416666666665</v>
      </c>
      <c r="C160">
        <v>0.124644</v>
      </c>
      <c r="D160" s="6">
        <f t="shared" si="10"/>
        <v>0.55444144080000002</v>
      </c>
      <c r="E160" s="6">
        <f t="shared" si="11"/>
        <v>0.96083455304999998</v>
      </c>
      <c r="F160" s="6">
        <f t="shared" si="12"/>
        <v>428.73489284881822</v>
      </c>
      <c r="G160" s="6" t="b">
        <f t="shared" si="13"/>
        <v>0</v>
      </c>
      <c r="H160" s="6">
        <f t="shared" si="14"/>
        <v>19</v>
      </c>
    </row>
    <row r="161" spans="1:8" x14ac:dyDescent="0.2">
      <c r="A161" s="1">
        <v>44817</v>
      </c>
      <c r="B161" s="2">
        <v>0.39510416666666665</v>
      </c>
      <c r="C161">
        <v>0.22586500000000001</v>
      </c>
      <c r="D161" s="6">
        <f t="shared" si="10"/>
        <v>1.004692693</v>
      </c>
      <c r="E161" s="6">
        <f t="shared" si="11"/>
        <v>0.96083455304999998</v>
      </c>
      <c r="F161" s="6">
        <f t="shared" si="12"/>
        <v>430.56018151554002</v>
      </c>
      <c r="G161" s="6" t="b">
        <f t="shared" si="13"/>
        <v>0</v>
      </c>
      <c r="H161" s="6">
        <f t="shared" si="14"/>
        <v>19</v>
      </c>
    </row>
    <row r="162" spans="1:8" x14ac:dyDescent="0.2">
      <c r="A162" s="1">
        <v>44817</v>
      </c>
      <c r="B162" s="2">
        <v>0.39510416666666665</v>
      </c>
      <c r="C162">
        <v>0.28464400000000001</v>
      </c>
      <c r="D162" s="6">
        <f t="shared" si="10"/>
        <v>1.2661534407999999</v>
      </c>
      <c r="E162" s="6">
        <f t="shared" si="11"/>
        <v>0.96083455304999998</v>
      </c>
      <c r="F162" s="6">
        <f t="shared" si="12"/>
        <v>430.00104628961822</v>
      </c>
      <c r="G162" s="6" t="b">
        <f t="shared" si="13"/>
        <v>0</v>
      </c>
      <c r="H162" s="6">
        <f t="shared" si="14"/>
        <v>19</v>
      </c>
    </row>
    <row r="163" spans="1:8" x14ac:dyDescent="0.2">
      <c r="A163" s="1">
        <v>44817</v>
      </c>
      <c r="B163" s="2">
        <v>0.39511574074074068</v>
      </c>
      <c r="C163">
        <v>1.8893400000000001E-2</v>
      </c>
      <c r="D163" s="6">
        <f t="shared" si="10"/>
        <v>8.404162188E-2</v>
      </c>
      <c r="E163" s="6">
        <f t="shared" si="11"/>
        <v>0.34255751300666665</v>
      </c>
      <c r="F163" s="6">
        <f t="shared" si="12"/>
        <v>430.64422313742</v>
      </c>
      <c r="G163" s="6" t="b">
        <f t="shared" si="13"/>
        <v>0</v>
      </c>
      <c r="H163" s="6">
        <f t="shared" si="14"/>
        <v>19</v>
      </c>
    </row>
    <row r="164" spans="1:8" x14ac:dyDescent="0.2">
      <c r="A164" s="1">
        <v>44817</v>
      </c>
      <c r="B164" s="2">
        <v>0.39511574074074068</v>
      </c>
      <c r="C164">
        <v>0.226883</v>
      </c>
      <c r="D164" s="6">
        <f t="shared" si="10"/>
        <v>1.0092209606</v>
      </c>
      <c r="E164" s="6">
        <f t="shared" si="11"/>
        <v>0.34255751300666665</v>
      </c>
      <c r="F164" s="6">
        <f t="shared" si="12"/>
        <v>431.01026725021819</v>
      </c>
      <c r="G164" s="6" t="b">
        <f t="shared" si="13"/>
        <v>0</v>
      </c>
      <c r="H164" s="6">
        <f t="shared" si="14"/>
        <v>19</v>
      </c>
    </row>
    <row r="165" spans="1:8" x14ac:dyDescent="0.2">
      <c r="A165" s="1">
        <v>44817</v>
      </c>
      <c r="B165" s="2">
        <v>0.39511574074074068</v>
      </c>
      <c r="C165">
        <v>-1.4745299999999999E-2</v>
      </c>
      <c r="D165" s="6">
        <f t="shared" si="10"/>
        <v>-6.5590043459999997E-2</v>
      </c>
      <c r="E165" s="6">
        <f t="shared" si="11"/>
        <v>0.34255751300666665</v>
      </c>
      <c r="F165" s="6">
        <f t="shared" si="12"/>
        <v>430.64422313742</v>
      </c>
      <c r="G165" s="6" t="b">
        <f t="shared" si="13"/>
        <v>0</v>
      </c>
      <c r="H165" s="6">
        <f t="shared" si="14"/>
        <v>19</v>
      </c>
    </row>
    <row r="166" spans="1:8" x14ac:dyDescent="0.2">
      <c r="A166" s="1">
        <v>44817</v>
      </c>
      <c r="B166" s="2">
        <v>0.39512731481481483</v>
      </c>
      <c r="C166">
        <v>0.16520399999999999</v>
      </c>
      <c r="D166" s="6">
        <f t="shared" si="10"/>
        <v>0.73486043279999991</v>
      </c>
      <c r="E166" s="6">
        <f t="shared" si="11"/>
        <v>0.50650763760000006</v>
      </c>
      <c r="F166" s="6">
        <f t="shared" si="12"/>
        <v>431.74512768301821</v>
      </c>
      <c r="G166" s="6" t="b">
        <f t="shared" si="13"/>
        <v>0</v>
      </c>
      <c r="H166" s="6">
        <f t="shared" si="14"/>
        <v>19</v>
      </c>
    </row>
    <row r="167" spans="1:8" x14ac:dyDescent="0.2">
      <c r="A167" s="1">
        <v>44817</v>
      </c>
      <c r="B167" s="2">
        <v>0.39512731481481483</v>
      </c>
      <c r="C167">
        <v>-1.8053199999999998E-2</v>
      </c>
      <c r="D167" s="6">
        <f t="shared" si="10"/>
        <v>-8.0304244239999989E-2</v>
      </c>
      <c r="E167" s="6">
        <f t="shared" si="11"/>
        <v>0.50650763760000006</v>
      </c>
      <c r="F167" s="6">
        <f t="shared" si="12"/>
        <v>430.64422313742</v>
      </c>
      <c r="G167" s="6" t="b">
        <f t="shared" si="13"/>
        <v>0</v>
      </c>
      <c r="H167" s="6">
        <f t="shared" si="14"/>
        <v>19</v>
      </c>
    </row>
    <row r="168" spans="1:8" x14ac:dyDescent="0.2">
      <c r="A168" s="1">
        <v>44817</v>
      </c>
      <c r="B168" s="2">
        <v>0.39512731481481483</v>
      </c>
      <c r="C168">
        <v>0.23960600000000001</v>
      </c>
      <c r="D168" s="6">
        <f t="shared" si="10"/>
        <v>1.0658154092000001</v>
      </c>
      <c r="E168" s="6">
        <f t="shared" si="11"/>
        <v>0.50650763760000006</v>
      </c>
      <c r="F168" s="6">
        <f t="shared" si="12"/>
        <v>432.81094309221822</v>
      </c>
      <c r="G168" s="6" t="b">
        <f t="shared" si="13"/>
        <v>0</v>
      </c>
      <c r="H168" s="6">
        <f t="shared" si="14"/>
        <v>19</v>
      </c>
    </row>
    <row r="169" spans="1:8" x14ac:dyDescent="0.2">
      <c r="A169" s="1">
        <v>44817</v>
      </c>
      <c r="B169" s="2">
        <v>0.39512731481481483</v>
      </c>
      <c r="C169">
        <v>6.8715200000000004E-2</v>
      </c>
      <c r="D169" s="6">
        <f t="shared" si="10"/>
        <v>0.30565895264000004</v>
      </c>
      <c r="E169" s="6">
        <f t="shared" si="11"/>
        <v>0.50650763760000006</v>
      </c>
      <c r="F169" s="6">
        <f t="shared" si="12"/>
        <v>430.94988209005999</v>
      </c>
      <c r="G169" s="6" t="b">
        <f t="shared" si="13"/>
        <v>0</v>
      </c>
      <c r="H169" s="6">
        <f t="shared" si="14"/>
        <v>19</v>
      </c>
    </row>
    <row r="170" spans="1:8" x14ac:dyDescent="0.2">
      <c r="A170" s="1">
        <v>44817</v>
      </c>
      <c r="B170" s="2">
        <v>0.39513888888888887</v>
      </c>
      <c r="C170">
        <v>0.21085300000000001</v>
      </c>
      <c r="D170" s="6">
        <f t="shared" si="10"/>
        <v>0.93791631460000002</v>
      </c>
      <c r="E170" s="6">
        <f t="shared" si="11"/>
        <v>1.1374045175899998</v>
      </c>
      <c r="F170" s="6">
        <f t="shared" si="12"/>
        <v>433.74885940681821</v>
      </c>
      <c r="G170" s="6" t="b">
        <f t="shared" si="13"/>
        <v>0</v>
      </c>
      <c r="H170" s="6">
        <f t="shared" si="14"/>
        <v>19</v>
      </c>
    </row>
    <row r="171" spans="1:8" x14ac:dyDescent="0.2">
      <c r="A171" s="1">
        <v>44817</v>
      </c>
      <c r="B171" s="2">
        <v>0.39513888888888887</v>
      </c>
      <c r="C171">
        <v>4.8918799999999998E-2</v>
      </c>
      <c r="D171" s="6">
        <f t="shared" si="10"/>
        <v>0.21760060615999999</v>
      </c>
      <c r="E171" s="6">
        <f t="shared" si="11"/>
        <v>1.1374045175899998</v>
      </c>
      <c r="F171" s="6">
        <f t="shared" si="12"/>
        <v>431.16748269621996</v>
      </c>
      <c r="G171" s="6" t="b">
        <f t="shared" si="13"/>
        <v>0</v>
      </c>
      <c r="H171" s="6">
        <f t="shared" si="14"/>
        <v>19</v>
      </c>
    </row>
    <row r="172" spans="1:8" x14ac:dyDescent="0.2">
      <c r="A172" s="1">
        <v>44817</v>
      </c>
      <c r="B172" s="2">
        <v>0.39513888888888887</v>
      </c>
      <c r="C172">
        <v>0.28769699999999998</v>
      </c>
      <c r="D172" s="6">
        <f t="shared" si="10"/>
        <v>1.2797337953999999</v>
      </c>
      <c r="E172" s="6">
        <f t="shared" si="11"/>
        <v>1.1374045175899998</v>
      </c>
      <c r="F172" s="6">
        <f t="shared" si="12"/>
        <v>435.02859320221819</v>
      </c>
      <c r="G172" s="6" t="b">
        <f t="shared" si="13"/>
        <v>0</v>
      </c>
      <c r="H172" s="6">
        <f t="shared" si="14"/>
        <v>19</v>
      </c>
    </row>
    <row r="173" spans="1:8" x14ac:dyDescent="0.2">
      <c r="A173" s="1">
        <v>44817</v>
      </c>
      <c r="B173" s="2">
        <v>0.39513888888888887</v>
      </c>
      <c r="C173">
        <v>0.475331</v>
      </c>
      <c r="D173" s="6">
        <f t="shared" si="10"/>
        <v>2.1143673542000001</v>
      </c>
      <c r="E173" s="6">
        <f t="shared" si="11"/>
        <v>1.1374045175899998</v>
      </c>
      <c r="F173" s="6">
        <f t="shared" si="12"/>
        <v>433.28185005041996</v>
      </c>
      <c r="G173" s="6" t="b">
        <f t="shared" si="13"/>
        <v>0</v>
      </c>
      <c r="H173" s="6">
        <f t="shared" si="14"/>
        <v>19</v>
      </c>
    </row>
    <row r="174" spans="1:8" x14ac:dyDescent="0.2">
      <c r="A174" s="1">
        <v>44817</v>
      </c>
      <c r="B174" s="2">
        <v>0.39515046296296297</v>
      </c>
      <c r="C174">
        <v>0.55573799999999995</v>
      </c>
      <c r="D174" s="6">
        <f t="shared" si="10"/>
        <v>2.4720337715999996</v>
      </c>
      <c r="E174" s="6">
        <f t="shared" si="11"/>
        <v>1.6899201102000001</v>
      </c>
      <c r="F174" s="6">
        <f t="shared" si="12"/>
        <v>437.50062697381821</v>
      </c>
      <c r="G174" s="6" t="b">
        <f t="shared" si="13"/>
        <v>0</v>
      </c>
      <c r="H174" s="6">
        <f t="shared" si="14"/>
        <v>19</v>
      </c>
    </row>
    <row r="175" spans="1:8" x14ac:dyDescent="0.2">
      <c r="A175" s="1">
        <v>44817</v>
      </c>
      <c r="B175" s="2">
        <v>0.39515046296296297</v>
      </c>
      <c r="C175">
        <v>0.37431300000000001</v>
      </c>
      <c r="D175" s="6">
        <f t="shared" si="10"/>
        <v>1.6650190866000001</v>
      </c>
      <c r="E175" s="6">
        <f t="shared" si="11"/>
        <v>1.6899201102000001</v>
      </c>
      <c r="F175" s="6">
        <f t="shared" si="12"/>
        <v>434.94686913701997</v>
      </c>
      <c r="G175" s="6" t="b">
        <f t="shared" si="13"/>
        <v>0</v>
      </c>
      <c r="H175" s="6">
        <f t="shared" si="14"/>
        <v>19</v>
      </c>
    </row>
    <row r="176" spans="1:8" x14ac:dyDescent="0.2">
      <c r="A176" s="1">
        <v>44817</v>
      </c>
      <c r="B176" s="2">
        <v>0.39515046296296297</v>
      </c>
      <c r="C176">
        <v>0.23675599999999999</v>
      </c>
      <c r="D176" s="6">
        <f t="shared" si="10"/>
        <v>1.0531380392</v>
      </c>
      <c r="E176" s="6">
        <f t="shared" si="11"/>
        <v>1.6899201102000001</v>
      </c>
      <c r="F176" s="6">
        <f t="shared" si="12"/>
        <v>438.55376501301822</v>
      </c>
      <c r="G176" s="6" t="b">
        <f t="shared" si="13"/>
        <v>0</v>
      </c>
      <c r="H176" s="6">
        <f t="shared" si="14"/>
        <v>19</v>
      </c>
    </row>
    <row r="177" spans="1:8" x14ac:dyDescent="0.2">
      <c r="A177" s="1">
        <v>44817</v>
      </c>
      <c r="B177" s="2">
        <v>0.39515046296296297</v>
      </c>
      <c r="C177">
        <v>0.35283700000000001</v>
      </c>
      <c r="D177" s="6">
        <f t="shared" si="10"/>
        <v>1.5694895434</v>
      </c>
      <c r="E177" s="6">
        <f t="shared" si="11"/>
        <v>1.6899201102000001</v>
      </c>
      <c r="F177" s="6">
        <f t="shared" si="12"/>
        <v>436.51635868041996</v>
      </c>
      <c r="G177" s="6" t="b">
        <f t="shared" si="13"/>
        <v>0</v>
      </c>
      <c r="H177" s="6">
        <f t="shared" si="14"/>
        <v>19</v>
      </c>
    </row>
    <row r="178" spans="1:8" x14ac:dyDescent="0.2">
      <c r="A178" s="1">
        <v>44817</v>
      </c>
      <c r="B178" s="2">
        <v>0.39516203703703701</v>
      </c>
      <c r="C178">
        <v>0.11355</v>
      </c>
      <c r="D178" s="6">
        <f t="shared" si="10"/>
        <v>0.50509311000000001</v>
      </c>
      <c r="E178" s="6">
        <f t="shared" si="11"/>
        <v>1.0517791140999999</v>
      </c>
      <c r="F178" s="6">
        <f t="shared" si="12"/>
        <v>439.05885812301824</v>
      </c>
      <c r="G178" s="6" t="b">
        <f t="shared" si="13"/>
        <v>0</v>
      </c>
      <c r="H178" s="6">
        <f t="shared" si="14"/>
        <v>19</v>
      </c>
    </row>
    <row r="179" spans="1:8" x14ac:dyDescent="0.2">
      <c r="A179" s="1">
        <v>44817</v>
      </c>
      <c r="B179" s="2">
        <v>0.39516203703703701</v>
      </c>
      <c r="C179">
        <v>0.37848599999999999</v>
      </c>
      <c r="D179" s="6">
        <f t="shared" si="10"/>
        <v>1.6835814251999999</v>
      </c>
      <c r="E179" s="6">
        <f t="shared" si="11"/>
        <v>1.0517791140999999</v>
      </c>
      <c r="F179" s="6">
        <f t="shared" si="12"/>
        <v>438.19994010561993</v>
      </c>
      <c r="G179" s="6" t="b">
        <f t="shared" si="13"/>
        <v>0</v>
      </c>
      <c r="H179" s="6">
        <f t="shared" si="14"/>
        <v>19</v>
      </c>
    </row>
    <row r="180" spans="1:8" x14ac:dyDescent="0.2">
      <c r="A180" s="1">
        <v>44817</v>
      </c>
      <c r="B180" s="2">
        <v>0.39516203703703701</v>
      </c>
      <c r="C180">
        <v>0.159606</v>
      </c>
      <c r="D180" s="6">
        <f t="shared" si="10"/>
        <v>0.7099594092</v>
      </c>
      <c r="E180" s="6">
        <f t="shared" si="11"/>
        <v>1.0517791140999999</v>
      </c>
      <c r="F180" s="6">
        <f t="shared" si="12"/>
        <v>439.76881753221824</v>
      </c>
      <c r="G180" s="6" t="b">
        <f t="shared" si="13"/>
        <v>0</v>
      </c>
      <c r="H180" s="6">
        <f t="shared" si="14"/>
        <v>19</v>
      </c>
    </row>
    <row r="181" spans="1:8" x14ac:dyDescent="0.2">
      <c r="A181" s="1">
        <v>44817</v>
      </c>
      <c r="B181" s="2">
        <v>0.39516203703703701</v>
      </c>
      <c r="C181">
        <v>0.29415999999999998</v>
      </c>
      <c r="D181" s="6">
        <f t="shared" si="10"/>
        <v>1.3084825119999999</v>
      </c>
      <c r="E181" s="6">
        <f t="shared" si="11"/>
        <v>1.0517791140999999</v>
      </c>
      <c r="F181" s="6">
        <f t="shared" si="12"/>
        <v>439.50842261761994</v>
      </c>
      <c r="G181" s="6" t="b">
        <f t="shared" si="13"/>
        <v>0</v>
      </c>
      <c r="H181" s="6">
        <f t="shared" si="14"/>
        <v>19</v>
      </c>
    </row>
    <row r="182" spans="1:8" x14ac:dyDescent="0.2">
      <c r="A182" s="1">
        <v>44817</v>
      </c>
      <c r="B182" s="2">
        <v>0.3951736111111111</v>
      </c>
      <c r="C182">
        <v>0.166018</v>
      </c>
      <c r="D182" s="6">
        <f t="shared" si="10"/>
        <v>0.73848126759999999</v>
      </c>
      <c r="E182" s="6">
        <f t="shared" si="11"/>
        <v>1.0864135406666666</v>
      </c>
      <c r="F182" s="6">
        <f t="shared" si="12"/>
        <v>440.50729879981822</v>
      </c>
      <c r="G182" s="6" t="b">
        <f t="shared" si="13"/>
        <v>0</v>
      </c>
      <c r="H182" s="6">
        <f t="shared" si="14"/>
        <v>19</v>
      </c>
    </row>
    <row r="183" spans="1:8" x14ac:dyDescent="0.2">
      <c r="A183" s="1">
        <v>44817</v>
      </c>
      <c r="B183" s="2">
        <v>0.3951736111111111</v>
      </c>
      <c r="C183">
        <v>0.27904600000000002</v>
      </c>
      <c r="D183" s="6">
        <f t="shared" si="10"/>
        <v>1.2412524172000001</v>
      </c>
      <c r="E183" s="6">
        <f t="shared" si="11"/>
        <v>1.0864135406666666</v>
      </c>
      <c r="F183" s="6">
        <f t="shared" si="12"/>
        <v>440.74967503481992</v>
      </c>
      <c r="G183" s="6" t="b">
        <f t="shared" si="13"/>
        <v>0</v>
      </c>
      <c r="H183" s="6">
        <f t="shared" si="14"/>
        <v>19</v>
      </c>
    </row>
    <row r="184" spans="1:8" x14ac:dyDescent="0.2">
      <c r="A184" s="1">
        <v>44817</v>
      </c>
      <c r="B184" s="2">
        <v>0.3951736111111111</v>
      </c>
      <c r="C184">
        <v>0.28764600000000001</v>
      </c>
      <c r="D184" s="6">
        <f t="shared" si="10"/>
        <v>1.2795069372000001</v>
      </c>
      <c r="E184" s="6">
        <f t="shared" si="11"/>
        <v>1.0864135406666666</v>
      </c>
      <c r="F184" s="6">
        <f t="shared" si="12"/>
        <v>441.7868057370182</v>
      </c>
      <c r="G184" s="6" t="b">
        <f t="shared" si="13"/>
        <v>0</v>
      </c>
      <c r="H184" s="6">
        <f t="shared" si="14"/>
        <v>19</v>
      </c>
    </row>
    <row r="185" spans="1:8" x14ac:dyDescent="0.2">
      <c r="A185" s="1">
        <v>44817</v>
      </c>
      <c r="B185" s="2">
        <v>0.39518518518518514</v>
      </c>
      <c r="C185">
        <v>0.27273500000000001</v>
      </c>
      <c r="D185" s="6">
        <f t="shared" si="10"/>
        <v>1.213179827</v>
      </c>
      <c r="E185" s="6">
        <f t="shared" si="11"/>
        <v>1.80542540755</v>
      </c>
      <c r="F185" s="6">
        <f t="shared" si="12"/>
        <v>441.96285486181989</v>
      </c>
      <c r="G185" s="6" t="b">
        <f t="shared" si="13"/>
        <v>0</v>
      </c>
      <c r="H185" s="6">
        <f t="shared" si="14"/>
        <v>19</v>
      </c>
    </row>
    <row r="186" spans="1:8" x14ac:dyDescent="0.2">
      <c r="A186" s="1">
        <v>44817</v>
      </c>
      <c r="B186" s="2">
        <v>0.39518518518518514</v>
      </c>
      <c r="C186">
        <v>0.27080199999999999</v>
      </c>
      <c r="D186" s="6">
        <f t="shared" si="10"/>
        <v>1.2045814563999999</v>
      </c>
      <c r="E186" s="6">
        <f t="shared" si="11"/>
        <v>1.80542540755</v>
      </c>
      <c r="F186" s="6">
        <f t="shared" si="12"/>
        <v>442.99138719341818</v>
      </c>
      <c r="G186" s="6" t="b">
        <f t="shared" si="13"/>
        <v>0</v>
      </c>
      <c r="H186" s="6">
        <f t="shared" si="14"/>
        <v>19</v>
      </c>
    </row>
    <row r="187" spans="1:8" x14ac:dyDescent="0.2">
      <c r="A187" s="1">
        <v>44817</v>
      </c>
      <c r="B187" s="2">
        <v>0.39518518518518514</v>
      </c>
      <c r="C187">
        <v>0.26347300000000001</v>
      </c>
      <c r="D187" s="6">
        <f t="shared" si="10"/>
        <v>1.1719805986</v>
      </c>
      <c r="E187" s="6">
        <f t="shared" si="11"/>
        <v>1.80542540755</v>
      </c>
      <c r="F187" s="6">
        <f t="shared" si="12"/>
        <v>443.13483546041988</v>
      </c>
      <c r="G187" s="6" t="b">
        <f t="shared" si="13"/>
        <v>0</v>
      </c>
      <c r="H187" s="6">
        <f t="shared" si="14"/>
        <v>19</v>
      </c>
    </row>
    <row r="188" spans="1:8" x14ac:dyDescent="0.2">
      <c r="A188" s="1">
        <v>44817</v>
      </c>
      <c r="B188" s="2">
        <v>0.39518518518518514</v>
      </c>
      <c r="C188">
        <v>0.81650100000000003</v>
      </c>
      <c r="D188" s="6">
        <f t="shared" si="10"/>
        <v>3.6319597481999999</v>
      </c>
      <c r="E188" s="6">
        <f t="shared" si="11"/>
        <v>1.80542540755</v>
      </c>
      <c r="F188" s="6">
        <f t="shared" si="12"/>
        <v>446.62334694161819</v>
      </c>
      <c r="G188" s="6" t="b">
        <f t="shared" si="13"/>
        <v>0</v>
      </c>
      <c r="H188" s="6">
        <f t="shared" si="14"/>
        <v>19</v>
      </c>
    </row>
    <row r="189" spans="1:8" x14ac:dyDescent="0.2">
      <c r="A189" s="1">
        <v>44817</v>
      </c>
      <c r="B189" s="2">
        <v>0.39519675925925929</v>
      </c>
      <c r="C189">
        <v>3.1173099999999998</v>
      </c>
      <c r="D189" s="6">
        <f t="shared" si="10"/>
        <v>13.866418341999999</v>
      </c>
      <c r="E189" s="6">
        <f t="shared" si="11"/>
        <v>17.753055332999999</v>
      </c>
      <c r="F189" s="6">
        <f t="shared" si="12"/>
        <v>457.00125380241985</v>
      </c>
      <c r="G189" s="6">
        <f t="shared" si="13"/>
        <v>1</v>
      </c>
      <c r="H189" s="6">
        <f t="shared" si="14"/>
        <v>20</v>
      </c>
    </row>
    <row r="190" spans="1:8" x14ac:dyDescent="0.2">
      <c r="A190" s="1">
        <v>44817</v>
      </c>
      <c r="B190" s="2">
        <v>0.39519675925925929</v>
      </c>
      <c r="C190">
        <v>2.3410799999999998</v>
      </c>
      <c r="D190" s="6">
        <f t="shared" si="10"/>
        <v>10.413592055999999</v>
      </c>
      <c r="E190" s="6">
        <f t="shared" si="11"/>
        <v>17.753055332999999</v>
      </c>
      <c r="F190" s="6">
        <f t="shared" si="12"/>
        <v>457.03693899761822</v>
      </c>
      <c r="G190" s="6" t="b">
        <f t="shared" si="13"/>
        <v>0</v>
      </c>
      <c r="H190" s="6">
        <f t="shared" si="14"/>
        <v>20</v>
      </c>
    </row>
    <row r="191" spans="1:8" x14ac:dyDescent="0.2">
      <c r="A191" s="1">
        <v>44817</v>
      </c>
      <c r="B191" s="2">
        <v>0.39519675925925929</v>
      </c>
      <c r="C191">
        <v>6.6371599999999997</v>
      </c>
      <c r="D191" s="6">
        <f t="shared" si="10"/>
        <v>29.523415111999999</v>
      </c>
      <c r="E191" s="6">
        <f t="shared" si="11"/>
        <v>17.753055332999999</v>
      </c>
      <c r="F191" s="6">
        <f t="shared" si="12"/>
        <v>486.52466891441986</v>
      </c>
      <c r="G191" s="6">
        <f t="shared" si="13"/>
        <v>1</v>
      </c>
      <c r="H191" s="6">
        <f t="shared" si="14"/>
        <v>21</v>
      </c>
    </row>
    <row r="192" spans="1:8" x14ac:dyDescent="0.2">
      <c r="A192" s="1">
        <v>44817</v>
      </c>
      <c r="B192" s="2">
        <v>0.39519675925925929</v>
      </c>
      <c r="C192">
        <v>3.8687100000000001</v>
      </c>
      <c r="D192" s="6">
        <f t="shared" si="10"/>
        <v>17.208795821999999</v>
      </c>
      <c r="E192" s="6">
        <f t="shared" si="11"/>
        <v>17.753055332999999</v>
      </c>
      <c r="F192" s="6">
        <f t="shared" si="12"/>
        <v>474.24573481961824</v>
      </c>
      <c r="G192" s="6">
        <f t="shared" si="13"/>
        <v>1</v>
      </c>
      <c r="H192" s="6">
        <f t="shared" si="14"/>
        <v>22</v>
      </c>
    </row>
    <row r="193" spans="1:8" x14ac:dyDescent="0.2">
      <c r="A193" s="1">
        <v>44817</v>
      </c>
      <c r="B193" s="2">
        <v>0.39520833333333333</v>
      </c>
      <c r="C193">
        <v>4.2185899999999998</v>
      </c>
      <c r="D193" s="6">
        <f t="shared" si="10"/>
        <v>18.765132037999997</v>
      </c>
      <c r="E193" s="6">
        <f t="shared" si="11"/>
        <v>9.2323236157999986</v>
      </c>
      <c r="F193" s="6">
        <f t="shared" si="12"/>
        <v>505.28980095241985</v>
      </c>
      <c r="G193" s="6">
        <f t="shared" si="13"/>
        <v>1</v>
      </c>
      <c r="H193" s="6">
        <f t="shared" si="14"/>
        <v>23</v>
      </c>
    </row>
    <row r="194" spans="1:8" x14ac:dyDescent="0.2">
      <c r="A194" s="1">
        <v>44817</v>
      </c>
      <c r="B194" s="2">
        <v>0.39520833333333333</v>
      </c>
      <c r="C194">
        <v>0.74311700000000003</v>
      </c>
      <c r="D194" s="6">
        <f t="shared" si="10"/>
        <v>3.3055330394000002</v>
      </c>
      <c r="E194" s="6">
        <f t="shared" si="11"/>
        <v>9.2323236157999986</v>
      </c>
      <c r="F194" s="6">
        <f t="shared" si="12"/>
        <v>477.55126785901825</v>
      </c>
      <c r="G194" s="6" t="b">
        <f t="shared" si="13"/>
        <v>0</v>
      </c>
      <c r="H194" s="6">
        <f t="shared" si="14"/>
        <v>23</v>
      </c>
    </row>
    <row r="195" spans="1:8" x14ac:dyDescent="0.2">
      <c r="A195" s="1">
        <v>44817</v>
      </c>
      <c r="B195" s="2">
        <v>0.39520833333333333</v>
      </c>
      <c r="C195">
        <v>1.26485</v>
      </c>
      <c r="D195" s="6">
        <f t="shared" si="10"/>
        <v>5.6263057700000001</v>
      </c>
      <c r="E195" s="6">
        <f t="shared" si="11"/>
        <v>9.2323236157999986</v>
      </c>
      <c r="F195" s="6">
        <f t="shared" si="12"/>
        <v>510.91610672241984</v>
      </c>
      <c r="G195" s="6" t="b">
        <f t="shared" si="13"/>
        <v>0</v>
      </c>
      <c r="H195" s="6">
        <f t="shared" si="14"/>
        <v>23</v>
      </c>
    </row>
    <row r="196" spans="1:8" x14ac:dyDescent="0.2">
      <c r="A196" s="1">
        <v>44817</v>
      </c>
      <c r="B196" s="2">
        <v>0.39521990740740742</v>
      </c>
      <c r="C196">
        <v>7.1107100000000006E-2</v>
      </c>
      <c r="D196" s="6">
        <f t="shared" si="10"/>
        <v>0.31629860222</v>
      </c>
      <c r="E196" s="6">
        <f t="shared" si="11"/>
        <v>1.860265152455</v>
      </c>
      <c r="F196" s="6">
        <f t="shared" si="12"/>
        <v>477.86756646123825</v>
      </c>
      <c r="G196" s="6" t="b">
        <f t="shared" si="13"/>
        <v>0</v>
      </c>
      <c r="H196" s="6">
        <f t="shared" si="14"/>
        <v>23</v>
      </c>
    </row>
    <row r="197" spans="1:8" x14ac:dyDescent="0.2">
      <c r="A197" s="1">
        <v>44817</v>
      </c>
      <c r="B197" s="2">
        <v>0.39521990740740742</v>
      </c>
      <c r="C197">
        <v>0.62800299999999998</v>
      </c>
      <c r="D197" s="6">
        <f t="shared" ref="D197:D260" si="15">C197*4.4482</f>
        <v>2.7934829446</v>
      </c>
      <c r="E197" s="6">
        <f t="shared" ref="E197:E260" si="16">AVERAGEIF($B$4:$B$1140,B197,$D$4:$D$1140)</f>
        <v>1.860265152455</v>
      </c>
      <c r="F197" s="6">
        <f t="shared" ref="F197:F260" si="17">IF(D197&gt;0,D197+F195, F195)</f>
        <v>513.70958966701983</v>
      </c>
      <c r="G197" s="6" t="b">
        <f t="shared" ref="G197:G260" si="18">IF(D197&gt;13.345,1)</f>
        <v>0</v>
      </c>
      <c r="H197" s="6">
        <f t="shared" ref="H197:H260" si="19">IF(D197&gt;13.345,H196+1,H196)</f>
        <v>23</v>
      </c>
    </row>
    <row r="198" spans="1:8" x14ac:dyDescent="0.2">
      <c r="A198" s="1">
        <v>44817</v>
      </c>
      <c r="B198" s="2">
        <v>0.39521990740740742</v>
      </c>
      <c r="C198">
        <v>0.54215000000000002</v>
      </c>
      <c r="D198" s="6">
        <f t="shared" si="15"/>
        <v>2.4115916300000002</v>
      </c>
      <c r="E198" s="6">
        <f t="shared" si="16"/>
        <v>1.860265152455</v>
      </c>
      <c r="F198" s="6">
        <f t="shared" si="17"/>
        <v>480.27915809123823</v>
      </c>
      <c r="G198" s="6" t="b">
        <f t="shared" si="18"/>
        <v>0</v>
      </c>
      <c r="H198" s="6">
        <f t="shared" si="19"/>
        <v>23</v>
      </c>
    </row>
    <row r="199" spans="1:8" x14ac:dyDescent="0.2">
      <c r="A199" s="1">
        <v>44817</v>
      </c>
      <c r="B199" s="2">
        <v>0.39521990740740742</v>
      </c>
      <c r="C199">
        <v>0.43156499999999998</v>
      </c>
      <c r="D199" s="6">
        <f t="shared" si="15"/>
        <v>1.9196874329999998</v>
      </c>
      <c r="E199" s="6">
        <f t="shared" si="16"/>
        <v>1.860265152455</v>
      </c>
      <c r="F199" s="6">
        <f t="shared" si="17"/>
        <v>515.62927710001986</v>
      </c>
      <c r="G199" s="6" t="b">
        <f t="shared" si="18"/>
        <v>0</v>
      </c>
      <c r="H199" s="6">
        <f t="shared" si="19"/>
        <v>23</v>
      </c>
    </row>
    <row r="200" spans="1:8" x14ac:dyDescent="0.2">
      <c r="A200" s="1">
        <v>44817</v>
      </c>
      <c r="B200" s="2">
        <v>0.39523148148148146</v>
      </c>
      <c r="C200">
        <v>1.1735</v>
      </c>
      <c r="D200" s="6">
        <f t="shared" si="15"/>
        <v>5.2199627</v>
      </c>
      <c r="E200" s="6">
        <f t="shared" si="16"/>
        <v>6.3782406185000005</v>
      </c>
      <c r="F200" s="6">
        <f t="shared" si="17"/>
        <v>485.49912079123823</v>
      </c>
      <c r="G200" s="6" t="b">
        <f t="shared" si="18"/>
        <v>0</v>
      </c>
      <c r="H200" s="6">
        <f t="shared" si="19"/>
        <v>23</v>
      </c>
    </row>
    <row r="201" spans="1:8" x14ac:dyDescent="0.2">
      <c r="A201" s="1">
        <v>44817</v>
      </c>
      <c r="B201" s="2">
        <v>0.39523148148148146</v>
      </c>
      <c r="C201">
        <v>0.15354999999999999</v>
      </c>
      <c r="D201" s="6">
        <f t="shared" si="15"/>
        <v>0.68302110999999999</v>
      </c>
      <c r="E201" s="6">
        <f t="shared" si="16"/>
        <v>6.3782406185000005</v>
      </c>
      <c r="F201" s="6">
        <f t="shared" si="17"/>
        <v>516.31229821001989</v>
      </c>
      <c r="G201" s="6" t="b">
        <f t="shared" si="18"/>
        <v>0</v>
      </c>
      <c r="H201" s="6">
        <f t="shared" si="19"/>
        <v>23</v>
      </c>
    </row>
    <row r="202" spans="1:8" x14ac:dyDescent="0.2">
      <c r="A202" s="1">
        <v>44817</v>
      </c>
      <c r="B202" s="2">
        <v>0.39523148148148146</v>
      </c>
      <c r="C202">
        <v>3.4068800000000001</v>
      </c>
      <c r="D202" s="6">
        <f t="shared" si="15"/>
        <v>15.154483616</v>
      </c>
      <c r="E202" s="6">
        <f t="shared" si="16"/>
        <v>6.3782406185000005</v>
      </c>
      <c r="F202" s="6">
        <f t="shared" si="17"/>
        <v>500.65360440723822</v>
      </c>
      <c r="G202" s="6">
        <f t="shared" si="18"/>
        <v>1</v>
      </c>
      <c r="H202" s="6">
        <f t="shared" si="19"/>
        <v>24</v>
      </c>
    </row>
    <row r="203" spans="1:8" x14ac:dyDescent="0.2">
      <c r="A203" s="1">
        <v>44817</v>
      </c>
      <c r="B203" s="2">
        <v>0.39523148148148146</v>
      </c>
      <c r="C203">
        <v>1.0016400000000001</v>
      </c>
      <c r="D203" s="6">
        <f t="shared" si="15"/>
        <v>4.4554950480000004</v>
      </c>
      <c r="E203" s="6">
        <f t="shared" si="16"/>
        <v>6.3782406185000005</v>
      </c>
      <c r="F203" s="6">
        <f t="shared" si="17"/>
        <v>520.76779325801988</v>
      </c>
      <c r="G203" s="6" t="b">
        <f t="shared" si="18"/>
        <v>0</v>
      </c>
      <c r="H203" s="6">
        <f t="shared" si="19"/>
        <v>24</v>
      </c>
    </row>
    <row r="204" spans="1:8" x14ac:dyDescent="0.2">
      <c r="A204" s="1">
        <v>44817</v>
      </c>
      <c r="B204" s="2">
        <v>0.39524305555555556</v>
      </c>
      <c r="C204">
        <v>4.7985899999999999</v>
      </c>
      <c r="D204" s="6">
        <f t="shared" si="15"/>
        <v>21.345088038</v>
      </c>
      <c r="E204" s="6">
        <f t="shared" si="16"/>
        <v>12.9012523542</v>
      </c>
      <c r="F204" s="6">
        <f t="shared" si="17"/>
        <v>521.99869244523825</v>
      </c>
      <c r="G204" s="6">
        <f t="shared" si="18"/>
        <v>1</v>
      </c>
      <c r="H204" s="6">
        <f t="shared" si="19"/>
        <v>25</v>
      </c>
    </row>
    <row r="205" spans="1:8" x14ac:dyDescent="0.2">
      <c r="A205" s="1">
        <v>44817</v>
      </c>
      <c r="B205" s="2">
        <v>0.39524305555555556</v>
      </c>
      <c r="C205">
        <v>3.6423999999999999</v>
      </c>
      <c r="D205" s="6">
        <f t="shared" si="15"/>
        <v>16.20212368</v>
      </c>
      <c r="E205" s="6">
        <f t="shared" si="16"/>
        <v>12.9012523542</v>
      </c>
      <c r="F205" s="6">
        <f t="shared" si="17"/>
        <v>536.96991693801988</v>
      </c>
      <c r="G205" s="6">
        <f t="shared" si="18"/>
        <v>1</v>
      </c>
      <c r="H205" s="6">
        <f t="shared" si="19"/>
        <v>26</v>
      </c>
    </row>
    <row r="206" spans="1:8" x14ac:dyDescent="0.2">
      <c r="A206" s="1">
        <v>44817</v>
      </c>
      <c r="B206" s="2">
        <v>0.39524305555555556</v>
      </c>
      <c r="C206">
        <v>2.20139</v>
      </c>
      <c r="D206" s="6">
        <f t="shared" si="15"/>
        <v>9.7922229979999997</v>
      </c>
      <c r="E206" s="6">
        <f t="shared" si="16"/>
        <v>12.9012523542</v>
      </c>
      <c r="F206" s="6">
        <f t="shared" si="17"/>
        <v>531.79091544323819</v>
      </c>
      <c r="G206" s="6" t="b">
        <f t="shared" si="18"/>
        <v>0</v>
      </c>
      <c r="H206" s="6">
        <f t="shared" si="19"/>
        <v>26</v>
      </c>
    </row>
    <row r="207" spans="1:8" x14ac:dyDescent="0.2">
      <c r="A207" s="1">
        <v>44817</v>
      </c>
      <c r="B207" s="2">
        <v>0.39524305555555556</v>
      </c>
      <c r="C207">
        <v>0.95894400000000002</v>
      </c>
      <c r="D207" s="6">
        <f t="shared" si="15"/>
        <v>4.2655747008000002</v>
      </c>
      <c r="E207" s="6">
        <f t="shared" si="16"/>
        <v>12.9012523542</v>
      </c>
      <c r="F207" s="6">
        <f t="shared" si="17"/>
        <v>541.23549163881989</v>
      </c>
      <c r="G207" s="6" t="b">
        <f t="shared" si="18"/>
        <v>0</v>
      </c>
      <c r="H207" s="6">
        <f t="shared" si="19"/>
        <v>26</v>
      </c>
    </row>
    <row r="208" spans="1:8" x14ac:dyDescent="0.2">
      <c r="A208" s="1">
        <v>44817</v>
      </c>
      <c r="B208" s="2">
        <v>0.39525462962962959</v>
      </c>
      <c r="C208">
        <v>6.1234299999999998E-2</v>
      </c>
      <c r="D208" s="6">
        <f t="shared" si="15"/>
        <v>0.27238241326000001</v>
      </c>
      <c r="E208" s="6">
        <f t="shared" si="16"/>
        <v>3.2420330939149999</v>
      </c>
      <c r="F208" s="6">
        <f t="shared" si="17"/>
        <v>532.06329785649814</v>
      </c>
      <c r="G208" s="6" t="b">
        <f t="shared" si="18"/>
        <v>0</v>
      </c>
      <c r="H208" s="6">
        <f t="shared" si="19"/>
        <v>26</v>
      </c>
    </row>
    <row r="209" spans="1:8" x14ac:dyDescent="0.2">
      <c r="A209" s="1">
        <v>44817</v>
      </c>
      <c r="B209" s="2">
        <v>0.39525462962962959</v>
      </c>
      <c r="C209">
        <v>1.44892</v>
      </c>
      <c r="D209" s="6">
        <f t="shared" si="15"/>
        <v>6.4450859439999997</v>
      </c>
      <c r="E209" s="6">
        <f t="shared" si="16"/>
        <v>3.2420330939149999</v>
      </c>
      <c r="F209" s="6">
        <f t="shared" si="17"/>
        <v>547.68057758281986</v>
      </c>
      <c r="G209" s="6" t="b">
        <f t="shared" si="18"/>
        <v>0</v>
      </c>
      <c r="H209" s="6">
        <f t="shared" si="19"/>
        <v>26</v>
      </c>
    </row>
    <row r="210" spans="1:8" x14ac:dyDescent="0.2">
      <c r="A210" s="1">
        <v>44817</v>
      </c>
      <c r="B210" s="2">
        <v>0.39525462962962959</v>
      </c>
      <c r="C210">
        <v>0.13253200000000001</v>
      </c>
      <c r="D210" s="6">
        <f t="shared" si="15"/>
        <v>0.58952884240000003</v>
      </c>
      <c r="E210" s="6">
        <f t="shared" si="16"/>
        <v>3.2420330939149999</v>
      </c>
      <c r="F210" s="6">
        <f t="shared" si="17"/>
        <v>532.65282669889814</v>
      </c>
      <c r="G210" s="6" t="b">
        <f t="shared" si="18"/>
        <v>0</v>
      </c>
      <c r="H210" s="6">
        <f t="shared" si="19"/>
        <v>26</v>
      </c>
    </row>
    <row r="211" spans="1:8" x14ac:dyDescent="0.2">
      <c r="A211" s="1">
        <v>44817</v>
      </c>
      <c r="B211" s="2">
        <v>0.39525462962962959</v>
      </c>
      <c r="C211">
        <v>1.27268</v>
      </c>
      <c r="D211" s="6">
        <f t="shared" si="15"/>
        <v>5.6611351760000002</v>
      </c>
      <c r="E211" s="6">
        <f t="shared" si="16"/>
        <v>3.2420330939149999</v>
      </c>
      <c r="F211" s="6">
        <f t="shared" si="17"/>
        <v>553.34171275881988</v>
      </c>
      <c r="G211" s="6" t="b">
        <f t="shared" si="18"/>
        <v>0</v>
      </c>
      <c r="H211" s="6">
        <f t="shared" si="19"/>
        <v>26</v>
      </c>
    </row>
    <row r="212" spans="1:8" x14ac:dyDescent="0.2">
      <c r="A212" s="1">
        <v>44817</v>
      </c>
      <c r="B212" s="2">
        <v>0.39526620370370374</v>
      </c>
      <c r="C212">
        <v>0.50774799999999998</v>
      </c>
      <c r="D212" s="6">
        <f t="shared" si="15"/>
        <v>2.2585646535999997</v>
      </c>
      <c r="E212" s="6">
        <f t="shared" si="16"/>
        <v>4.7885562471000007</v>
      </c>
      <c r="F212" s="6">
        <f t="shared" si="17"/>
        <v>534.91139135249819</v>
      </c>
      <c r="G212" s="6" t="b">
        <f t="shared" si="18"/>
        <v>0</v>
      </c>
      <c r="H212" s="6">
        <f t="shared" si="19"/>
        <v>26</v>
      </c>
    </row>
    <row r="213" spans="1:8" x14ac:dyDescent="0.2">
      <c r="A213" s="1">
        <v>44817</v>
      </c>
      <c r="B213" s="2">
        <v>0.39526620370370374</v>
      </c>
      <c r="C213">
        <v>1.9241900000000001</v>
      </c>
      <c r="D213" s="6">
        <f t="shared" si="15"/>
        <v>8.5591819579999999</v>
      </c>
      <c r="E213" s="6">
        <f t="shared" si="16"/>
        <v>4.7885562471000007</v>
      </c>
      <c r="F213" s="6">
        <f t="shared" si="17"/>
        <v>561.90089471681983</v>
      </c>
      <c r="G213" s="6" t="b">
        <f t="shared" si="18"/>
        <v>0</v>
      </c>
      <c r="H213" s="6">
        <f t="shared" si="19"/>
        <v>26</v>
      </c>
    </row>
    <row r="214" spans="1:8" x14ac:dyDescent="0.2">
      <c r="A214" s="1">
        <v>44817</v>
      </c>
      <c r="B214" s="2">
        <v>0.39526620370370374</v>
      </c>
      <c r="C214">
        <v>0.82352400000000003</v>
      </c>
      <c r="D214" s="6">
        <f t="shared" si="15"/>
        <v>3.6631994568000001</v>
      </c>
      <c r="E214" s="6">
        <f t="shared" si="16"/>
        <v>4.7885562471000007</v>
      </c>
      <c r="F214" s="6">
        <f t="shared" si="17"/>
        <v>538.57459080929823</v>
      </c>
      <c r="G214" s="6" t="b">
        <f t="shared" si="18"/>
        <v>0</v>
      </c>
      <c r="H214" s="6">
        <f t="shared" si="19"/>
        <v>26</v>
      </c>
    </row>
    <row r="215" spans="1:8" x14ac:dyDescent="0.2">
      <c r="A215" s="1">
        <v>44817</v>
      </c>
      <c r="B215" s="2">
        <v>0.39526620370370374</v>
      </c>
      <c r="C215">
        <v>1.0506</v>
      </c>
      <c r="D215" s="6">
        <f t="shared" si="15"/>
        <v>4.6732789199999996</v>
      </c>
      <c r="E215" s="6">
        <f t="shared" si="16"/>
        <v>4.7885562471000007</v>
      </c>
      <c r="F215" s="6">
        <f t="shared" si="17"/>
        <v>566.57417363681986</v>
      </c>
      <c r="G215" s="6" t="b">
        <f t="shared" si="18"/>
        <v>0</v>
      </c>
      <c r="H215" s="6">
        <f t="shared" si="19"/>
        <v>26</v>
      </c>
    </row>
    <row r="216" spans="1:8" x14ac:dyDescent="0.2">
      <c r="A216" s="1">
        <v>44817</v>
      </c>
      <c r="B216" s="2">
        <v>0.39527777777777778</v>
      </c>
      <c r="C216">
        <v>2.2145700000000001</v>
      </c>
      <c r="D216" s="6">
        <f t="shared" si="15"/>
        <v>9.8508502740000008</v>
      </c>
      <c r="E216" s="6">
        <f t="shared" si="16"/>
        <v>8.8741931028666681</v>
      </c>
      <c r="F216" s="6">
        <f t="shared" si="17"/>
        <v>548.42544108329821</v>
      </c>
      <c r="G216" s="6" t="b">
        <f t="shared" si="18"/>
        <v>0</v>
      </c>
      <c r="H216" s="6">
        <f t="shared" si="19"/>
        <v>26</v>
      </c>
    </row>
    <row r="217" spans="1:8" x14ac:dyDescent="0.2">
      <c r="A217" s="1">
        <v>44817</v>
      </c>
      <c r="B217" s="2">
        <v>0.39527777777777778</v>
      </c>
      <c r="C217">
        <v>0.59543299999999999</v>
      </c>
      <c r="D217" s="6">
        <f t="shared" si="15"/>
        <v>2.6486050705999999</v>
      </c>
      <c r="E217" s="6">
        <f t="shared" si="16"/>
        <v>8.8741931028666681</v>
      </c>
      <c r="F217" s="6">
        <f t="shared" si="17"/>
        <v>569.22277870741982</v>
      </c>
      <c r="G217" s="6" t="b">
        <f t="shared" si="18"/>
        <v>0</v>
      </c>
      <c r="H217" s="6">
        <f t="shared" si="19"/>
        <v>26</v>
      </c>
    </row>
    <row r="218" spans="1:8" x14ac:dyDescent="0.2">
      <c r="A218" s="1">
        <v>44817</v>
      </c>
      <c r="B218" s="2">
        <v>0.39527777777777778</v>
      </c>
      <c r="C218">
        <v>3.17502</v>
      </c>
      <c r="D218" s="6">
        <f t="shared" si="15"/>
        <v>14.123123963999999</v>
      </c>
      <c r="E218" s="6">
        <f t="shared" si="16"/>
        <v>8.8741931028666681</v>
      </c>
      <c r="F218" s="6">
        <f t="shared" si="17"/>
        <v>562.54856504729821</v>
      </c>
      <c r="G218" s="6">
        <f t="shared" si="18"/>
        <v>1</v>
      </c>
      <c r="H218" s="6">
        <f t="shared" si="19"/>
        <v>27</v>
      </c>
    </row>
    <row r="219" spans="1:8" x14ac:dyDescent="0.2">
      <c r="A219" s="1">
        <v>44817</v>
      </c>
      <c r="B219" s="2">
        <v>0.39528935185185188</v>
      </c>
      <c r="C219">
        <v>0.30846099999999999</v>
      </c>
      <c r="D219" s="6">
        <f t="shared" si="15"/>
        <v>1.3720962202</v>
      </c>
      <c r="E219" s="6">
        <f t="shared" si="16"/>
        <v>6.3374395039999998</v>
      </c>
      <c r="F219" s="6">
        <f t="shared" si="17"/>
        <v>570.5948749276198</v>
      </c>
      <c r="G219" s="6" t="b">
        <f t="shared" si="18"/>
        <v>0</v>
      </c>
      <c r="H219" s="6">
        <f t="shared" si="19"/>
        <v>27</v>
      </c>
    </row>
    <row r="220" spans="1:8" x14ac:dyDescent="0.2">
      <c r="A220" s="1">
        <v>44817</v>
      </c>
      <c r="B220" s="2">
        <v>0.39528935185185188</v>
      </c>
      <c r="C220">
        <v>2.9899900000000001</v>
      </c>
      <c r="D220" s="6">
        <f t="shared" si="15"/>
        <v>13.300073518</v>
      </c>
      <c r="E220" s="6">
        <f t="shared" si="16"/>
        <v>6.3374395039999998</v>
      </c>
      <c r="F220" s="6">
        <f t="shared" si="17"/>
        <v>575.84863856529819</v>
      </c>
      <c r="G220" s="6" t="b">
        <f t="shared" si="18"/>
        <v>0</v>
      </c>
      <c r="H220" s="6">
        <f t="shared" si="19"/>
        <v>27</v>
      </c>
    </row>
    <row r="221" spans="1:8" x14ac:dyDescent="0.2">
      <c r="A221" s="1">
        <v>44817</v>
      </c>
      <c r="B221" s="2">
        <v>0.39528935185185188</v>
      </c>
      <c r="C221">
        <v>0.335229</v>
      </c>
      <c r="D221" s="6">
        <f t="shared" si="15"/>
        <v>1.4911656378</v>
      </c>
      <c r="E221" s="6">
        <f t="shared" si="16"/>
        <v>6.3374395039999998</v>
      </c>
      <c r="F221" s="6">
        <f t="shared" si="17"/>
        <v>572.08604056541981</v>
      </c>
      <c r="G221" s="6" t="b">
        <f t="shared" si="18"/>
        <v>0</v>
      </c>
      <c r="H221" s="6">
        <f t="shared" si="19"/>
        <v>27</v>
      </c>
    </row>
    <row r="222" spans="1:8" x14ac:dyDescent="0.2">
      <c r="A222" s="1">
        <v>44817</v>
      </c>
      <c r="B222" s="2">
        <v>0.39528935185185188</v>
      </c>
      <c r="C222">
        <v>2.0651999999999999</v>
      </c>
      <c r="D222" s="6">
        <f t="shared" si="15"/>
        <v>9.18642264</v>
      </c>
      <c r="E222" s="6">
        <f t="shared" si="16"/>
        <v>6.3374395039999998</v>
      </c>
      <c r="F222" s="6">
        <f t="shared" si="17"/>
        <v>585.03506120529823</v>
      </c>
      <c r="G222" s="6" t="b">
        <f t="shared" si="18"/>
        <v>0</v>
      </c>
      <c r="H222" s="6">
        <f t="shared" si="19"/>
        <v>27</v>
      </c>
    </row>
    <row r="223" spans="1:8" x14ac:dyDescent="0.2">
      <c r="A223" s="1">
        <v>44817</v>
      </c>
      <c r="B223" s="2">
        <v>0.39530092592592592</v>
      </c>
      <c r="C223">
        <v>1.1166</v>
      </c>
      <c r="D223" s="6">
        <f t="shared" si="15"/>
        <v>4.9668601199999998</v>
      </c>
      <c r="E223" s="6">
        <f t="shared" si="16"/>
        <v>5.1477461729999998</v>
      </c>
      <c r="F223" s="6">
        <f t="shared" si="17"/>
        <v>577.05290068541979</v>
      </c>
      <c r="G223" s="6" t="b">
        <f t="shared" si="18"/>
        <v>0</v>
      </c>
      <c r="H223" s="6">
        <f t="shared" si="19"/>
        <v>27</v>
      </c>
    </row>
    <row r="224" spans="1:8" x14ac:dyDescent="0.2">
      <c r="A224" s="1">
        <v>44817</v>
      </c>
      <c r="B224" s="2">
        <v>0.39530092592592592</v>
      </c>
      <c r="C224">
        <v>0.98454200000000003</v>
      </c>
      <c r="D224" s="6">
        <f t="shared" si="15"/>
        <v>4.3794397244000001</v>
      </c>
      <c r="E224" s="6">
        <f t="shared" si="16"/>
        <v>5.1477461729999998</v>
      </c>
      <c r="F224" s="6">
        <f t="shared" si="17"/>
        <v>589.41450092969819</v>
      </c>
      <c r="G224" s="6" t="b">
        <f t="shared" si="18"/>
        <v>0</v>
      </c>
      <c r="H224" s="6">
        <f t="shared" si="19"/>
        <v>27</v>
      </c>
    </row>
    <row r="225" spans="1:8" x14ac:dyDescent="0.2">
      <c r="A225" s="1">
        <v>44817</v>
      </c>
      <c r="B225" s="2">
        <v>0.39530092592592592</v>
      </c>
      <c r="C225">
        <v>1.60134</v>
      </c>
      <c r="D225" s="6">
        <f t="shared" si="15"/>
        <v>7.1230805879999997</v>
      </c>
      <c r="E225" s="6">
        <f t="shared" si="16"/>
        <v>5.1477461729999998</v>
      </c>
      <c r="F225" s="6">
        <f t="shared" si="17"/>
        <v>584.17598127341978</v>
      </c>
      <c r="G225" s="6" t="b">
        <f t="shared" si="18"/>
        <v>0</v>
      </c>
      <c r="H225" s="6">
        <f t="shared" si="19"/>
        <v>27</v>
      </c>
    </row>
    <row r="226" spans="1:8" x14ac:dyDescent="0.2">
      <c r="A226" s="1">
        <v>44817</v>
      </c>
      <c r="B226" s="2">
        <v>0.39530092592592592</v>
      </c>
      <c r="C226">
        <v>0.92657800000000001</v>
      </c>
      <c r="D226" s="6">
        <f t="shared" si="15"/>
        <v>4.1216042595999998</v>
      </c>
      <c r="E226" s="6">
        <f t="shared" si="16"/>
        <v>5.1477461729999998</v>
      </c>
      <c r="F226" s="6">
        <f t="shared" si="17"/>
        <v>593.53610518929815</v>
      </c>
      <c r="G226" s="6" t="b">
        <f t="shared" si="18"/>
        <v>0</v>
      </c>
      <c r="H226" s="6">
        <f t="shared" si="19"/>
        <v>27</v>
      </c>
    </row>
    <row r="227" spans="1:8" x14ac:dyDescent="0.2">
      <c r="A227" s="1">
        <v>44817</v>
      </c>
      <c r="B227" s="2">
        <v>0.39531250000000001</v>
      </c>
      <c r="C227">
        <v>3.62846</v>
      </c>
      <c r="D227" s="6">
        <f t="shared" si="15"/>
        <v>16.140115772000001</v>
      </c>
      <c r="E227" s="6">
        <f t="shared" si="16"/>
        <v>9.6202288968000005</v>
      </c>
      <c r="F227" s="6">
        <f t="shared" si="17"/>
        <v>600.31609704541984</v>
      </c>
      <c r="G227" s="6">
        <f t="shared" si="18"/>
        <v>1</v>
      </c>
      <c r="H227" s="6">
        <f t="shared" si="19"/>
        <v>28</v>
      </c>
    </row>
    <row r="228" spans="1:8" x14ac:dyDescent="0.2">
      <c r="A228" s="1">
        <v>44817</v>
      </c>
      <c r="B228" s="2">
        <v>0.39531250000000001</v>
      </c>
      <c r="C228">
        <v>0.68245599999999995</v>
      </c>
      <c r="D228" s="6">
        <f t="shared" si="15"/>
        <v>3.0357007791999999</v>
      </c>
      <c r="E228" s="6">
        <f t="shared" si="16"/>
        <v>9.6202288968000005</v>
      </c>
      <c r="F228" s="6">
        <f t="shared" si="17"/>
        <v>596.57180596849821</v>
      </c>
      <c r="G228" s="6" t="b">
        <f t="shared" si="18"/>
        <v>0</v>
      </c>
      <c r="H228" s="6">
        <f t="shared" si="19"/>
        <v>28</v>
      </c>
    </row>
    <row r="229" spans="1:8" x14ac:dyDescent="0.2">
      <c r="A229" s="1">
        <v>44817</v>
      </c>
      <c r="B229" s="2">
        <v>0.39531250000000001</v>
      </c>
      <c r="C229">
        <v>2.8134999999999999</v>
      </c>
      <c r="D229" s="6">
        <f t="shared" si="15"/>
        <v>12.515010699999999</v>
      </c>
      <c r="E229" s="6">
        <f t="shared" si="16"/>
        <v>9.6202288968000005</v>
      </c>
      <c r="F229" s="6">
        <f t="shared" si="17"/>
        <v>612.83110774541979</v>
      </c>
      <c r="G229" s="6" t="b">
        <f t="shared" si="18"/>
        <v>0</v>
      </c>
      <c r="H229" s="6">
        <f t="shared" si="19"/>
        <v>28</v>
      </c>
    </row>
    <row r="230" spans="1:8" x14ac:dyDescent="0.2">
      <c r="A230" s="1">
        <v>44817</v>
      </c>
      <c r="B230" s="2">
        <v>0.39531250000000001</v>
      </c>
      <c r="C230">
        <v>1.5264800000000001</v>
      </c>
      <c r="D230" s="6">
        <f t="shared" si="15"/>
        <v>6.7900883360000002</v>
      </c>
      <c r="E230" s="6">
        <f t="shared" si="16"/>
        <v>9.6202288968000005</v>
      </c>
      <c r="F230" s="6">
        <f t="shared" si="17"/>
        <v>603.36189430449826</v>
      </c>
      <c r="G230" s="6" t="b">
        <f t="shared" si="18"/>
        <v>0</v>
      </c>
      <c r="H230" s="6">
        <f t="shared" si="19"/>
        <v>28</v>
      </c>
    </row>
    <row r="231" spans="1:8" x14ac:dyDescent="0.2">
      <c r="A231" s="1">
        <v>44817</v>
      </c>
      <c r="B231" s="2">
        <v>0.39532407407407405</v>
      </c>
      <c r="C231">
        <v>3.1376200000000001</v>
      </c>
      <c r="D231" s="6">
        <f t="shared" si="15"/>
        <v>13.956761284000001</v>
      </c>
      <c r="E231" s="6">
        <f t="shared" si="16"/>
        <v>7.7792375354666676</v>
      </c>
      <c r="F231" s="6">
        <f t="shared" si="17"/>
        <v>626.78786902941977</v>
      </c>
      <c r="G231" s="6">
        <f t="shared" si="18"/>
        <v>1</v>
      </c>
      <c r="H231" s="6">
        <f t="shared" si="19"/>
        <v>29</v>
      </c>
    </row>
    <row r="232" spans="1:8" x14ac:dyDescent="0.2">
      <c r="A232" s="1">
        <v>44817</v>
      </c>
      <c r="B232" s="2">
        <v>0.39532407407407405</v>
      </c>
      <c r="C232">
        <v>0.90398199999999995</v>
      </c>
      <c r="D232" s="6">
        <f t="shared" si="15"/>
        <v>4.0210927323999996</v>
      </c>
      <c r="E232" s="6">
        <f t="shared" si="16"/>
        <v>7.7792375354666676</v>
      </c>
      <c r="F232" s="6">
        <f t="shared" si="17"/>
        <v>607.38298703689827</v>
      </c>
      <c r="G232" s="6" t="b">
        <f t="shared" si="18"/>
        <v>0</v>
      </c>
      <c r="H232" s="6">
        <f t="shared" si="19"/>
        <v>29</v>
      </c>
    </row>
    <row r="233" spans="1:8" x14ac:dyDescent="0.2">
      <c r="A233" s="1">
        <v>44817</v>
      </c>
      <c r="B233" s="2">
        <v>0.39532407407407405</v>
      </c>
      <c r="C233">
        <v>1.20495</v>
      </c>
      <c r="D233" s="6">
        <f t="shared" si="15"/>
        <v>5.35985859</v>
      </c>
      <c r="E233" s="6">
        <f t="shared" si="16"/>
        <v>7.7792375354666676</v>
      </c>
      <c r="F233" s="6">
        <f t="shared" si="17"/>
        <v>632.14772761941981</v>
      </c>
      <c r="G233" s="6" t="b">
        <f t="shared" si="18"/>
        <v>0</v>
      </c>
      <c r="H233" s="6">
        <f t="shared" si="19"/>
        <v>29</v>
      </c>
    </row>
    <row r="234" spans="1:8" x14ac:dyDescent="0.2">
      <c r="A234" s="1">
        <v>44817</v>
      </c>
      <c r="B234" s="2">
        <v>0.3953356481481482</v>
      </c>
      <c r="C234">
        <v>-1.34731E-2</v>
      </c>
      <c r="D234" s="6">
        <f t="shared" si="15"/>
        <v>-5.9931043419999996E-2</v>
      </c>
      <c r="E234" s="6">
        <f t="shared" si="16"/>
        <v>0.69405475889500001</v>
      </c>
      <c r="F234" s="6">
        <f t="shared" si="17"/>
        <v>607.38298703689827</v>
      </c>
      <c r="G234" s="6" t="b">
        <f t="shared" si="18"/>
        <v>0</v>
      </c>
      <c r="H234" s="6">
        <f t="shared" si="19"/>
        <v>29</v>
      </c>
    </row>
    <row r="235" spans="1:8" x14ac:dyDescent="0.2">
      <c r="A235" s="1">
        <v>44817</v>
      </c>
      <c r="B235" s="2">
        <v>0.3953356481481482</v>
      </c>
      <c r="C235">
        <v>0.35131000000000001</v>
      </c>
      <c r="D235" s="6">
        <f t="shared" si="15"/>
        <v>1.562697142</v>
      </c>
      <c r="E235" s="6">
        <f t="shared" si="16"/>
        <v>0.69405475889500001</v>
      </c>
      <c r="F235" s="6">
        <f t="shared" si="17"/>
        <v>633.71042476141986</v>
      </c>
      <c r="G235" s="6" t="b">
        <f t="shared" si="18"/>
        <v>0</v>
      </c>
      <c r="H235" s="6">
        <f t="shared" si="19"/>
        <v>29</v>
      </c>
    </row>
    <row r="236" spans="1:8" x14ac:dyDescent="0.2">
      <c r="A236" s="1">
        <v>44817</v>
      </c>
      <c r="B236" s="2">
        <v>0.3953356481481482</v>
      </c>
      <c r="C236">
        <v>0.1193</v>
      </c>
      <c r="D236" s="6">
        <f t="shared" si="15"/>
        <v>0.53067026000000006</v>
      </c>
      <c r="E236" s="6">
        <f t="shared" si="16"/>
        <v>0.69405475889500001</v>
      </c>
      <c r="F236" s="6">
        <f t="shared" si="17"/>
        <v>607.91365729689824</v>
      </c>
      <c r="G236" s="6" t="b">
        <f t="shared" si="18"/>
        <v>0</v>
      </c>
      <c r="H236" s="6">
        <f t="shared" si="19"/>
        <v>29</v>
      </c>
    </row>
    <row r="237" spans="1:8" x14ac:dyDescent="0.2">
      <c r="A237" s="1">
        <v>44817</v>
      </c>
      <c r="B237" s="2">
        <v>0.3953356481481482</v>
      </c>
      <c r="C237">
        <v>0.16698499999999999</v>
      </c>
      <c r="D237" s="6">
        <f t="shared" si="15"/>
        <v>0.742782677</v>
      </c>
      <c r="E237" s="6">
        <f t="shared" si="16"/>
        <v>0.69405475889500001</v>
      </c>
      <c r="F237" s="6">
        <f t="shared" si="17"/>
        <v>634.45320743841989</v>
      </c>
      <c r="G237" s="6" t="b">
        <f t="shared" si="18"/>
        <v>0</v>
      </c>
      <c r="H237" s="6">
        <f t="shared" si="19"/>
        <v>29</v>
      </c>
    </row>
    <row r="238" spans="1:8" x14ac:dyDescent="0.2">
      <c r="A238" s="1">
        <v>44817</v>
      </c>
      <c r="B238" s="2">
        <v>0.39534722222222224</v>
      </c>
      <c r="C238">
        <v>6.0623700000000003E-2</v>
      </c>
      <c r="D238" s="6">
        <f t="shared" si="15"/>
        <v>0.26966634234000003</v>
      </c>
      <c r="E238" s="6">
        <f t="shared" si="16"/>
        <v>0.94046135223000005</v>
      </c>
      <c r="F238" s="6">
        <f t="shared" si="17"/>
        <v>608.18332363923821</v>
      </c>
      <c r="G238" s="6" t="b">
        <f t="shared" si="18"/>
        <v>0</v>
      </c>
      <c r="H238" s="6">
        <f t="shared" si="19"/>
        <v>29</v>
      </c>
    </row>
    <row r="239" spans="1:8" x14ac:dyDescent="0.2">
      <c r="A239" s="1">
        <v>44817</v>
      </c>
      <c r="B239" s="2">
        <v>0.39534722222222224</v>
      </c>
      <c r="C239">
        <v>0.27385500000000002</v>
      </c>
      <c r="D239" s="6">
        <f t="shared" si="15"/>
        <v>1.2181618110000001</v>
      </c>
      <c r="E239" s="6">
        <f t="shared" si="16"/>
        <v>0.94046135223000005</v>
      </c>
      <c r="F239" s="6">
        <f t="shared" si="17"/>
        <v>635.67136924941985</v>
      </c>
      <c r="G239" s="6" t="b">
        <f t="shared" si="18"/>
        <v>0</v>
      </c>
      <c r="H239" s="6">
        <f t="shared" si="19"/>
        <v>29</v>
      </c>
    </row>
    <row r="240" spans="1:8" x14ac:dyDescent="0.2">
      <c r="A240" s="1">
        <v>44817</v>
      </c>
      <c r="B240" s="2">
        <v>0.39534722222222224</v>
      </c>
      <c r="C240">
        <v>3.0750900000000001E-2</v>
      </c>
      <c r="D240" s="6">
        <f t="shared" si="15"/>
        <v>0.13678615338</v>
      </c>
      <c r="E240" s="6">
        <f t="shared" si="16"/>
        <v>0.94046135223000005</v>
      </c>
      <c r="F240" s="6">
        <f t="shared" si="17"/>
        <v>608.32010979261815</v>
      </c>
      <c r="G240" s="6" t="b">
        <f t="shared" si="18"/>
        <v>0</v>
      </c>
      <c r="H240" s="6">
        <f t="shared" si="19"/>
        <v>29</v>
      </c>
    </row>
    <row r="241" spans="1:8" x14ac:dyDescent="0.2">
      <c r="A241" s="1">
        <v>44817</v>
      </c>
      <c r="B241" s="2">
        <v>0.39534722222222224</v>
      </c>
      <c r="C241">
        <v>0.48047099999999998</v>
      </c>
      <c r="D241" s="6">
        <f t="shared" si="15"/>
        <v>2.1372311021999999</v>
      </c>
      <c r="E241" s="6">
        <f t="shared" si="16"/>
        <v>0.94046135223000005</v>
      </c>
      <c r="F241" s="6">
        <f t="shared" si="17"/>
        <v>637.80860035161982</v>
      </c>
      <c r="G241" s="6" t="b">
        <f t="shared" si="18"/>
        <v>0</v>
      </c>
      <c r="H241" s="6">
        <f t="shared" si="19"/>
        <v>29</v>
      </c>
    </row>
    <row r="242" spans="1:8" x14ac:dyDescent="0.2">
      <c r="A242" s="1">
        <v>44817</v>
      </c>
      <c r="B242" s="2">
        <v>0.39535879629629633</v>
      </c>
      <c r="C242">
        <v>-0.18843499999999999</v>
      </c>
      <c r="D242" s="6">
        <f t="shared" si="15"/>
        <v>-0.838196567</v>
      </c>
      <c r="E242" s="6">
        <f t="shared" si="16"/>
        <v>0.37730533160500002</v>
      </c>
      <c r="F242" s="6">
        <f t="shared" si="17"/>
        <v>608.32010979261815</v>
      </c>
      <c r="G242" s="6" t="b">
        <f t="shared" si="18"/>
        <v>0</v>
      </c>
      <c r="H242" s="6">
        <f t="shared" si="19"/>
        <v>29</v>
      </c>
    </row>
    <row r="243" spans="1:8" x14ac:dyDescent="0.2">
      <c r="A243" s="1">
        <v>44817</v>
      </c>
      <c r="B243" s="2">
        <v>0.39535879629629633</v>
      </c>
      <c r="C243">
        <v>0.41924899999999998</v>
      </c>
      <c r="D243" s="6">
        <f t="shared" si="15"/>
        <v>1.8649034017999999</v>
      </c>
      <c r="E243" s="6">
        <f t="shared" si="16"/>
        <v>0.37730533160500002</v>
      </c>
      <c r="F243" s="6">
        <f t="shared" si="17"/>
        <v>639.67350375341982</v>
      </c>
      <c r="G243" s="6" t="b">
        <f t="shared" si="18"/>
        <v>0</v>
      </c>
      <c r="H243" s="6">
        <f t="shared" si="19"/>
        <v>29</v>
      </c>
    </row>
    <row r="244" spans="1:8" x14ac:dyDescent="0.2">
      <c r="A244" s="1">
        <v>44817</v>
      </c>
      <c r="B244" s="2">
        <v>0.39535879629629633</v>
      </c>
      <c r="C244">
        <v>-3.3981900000000002E-2</v>
      </c>
      <c r="D244" s="6">
        <f t="shared" si="15"/>
        <v>-0.15115828757999999</v>
      </c>
      <c r="E244" s="6">
        <f t="shared" si="16"/>
        <v>0.37730533160500002</v>
      </c>
      <c r="F244" s="6">
        <f t="shared" si="17"/>
        <v>608.32010979261815</v>
      </c>
      <c r="G244" s="6" t="b">
        <f t="shared" si="18"/>
        <v>0</v>
      </c>
      <c r="H244" s="6">
        <f t="shared" si="19"/>
        <v>29</v>
      </c>
    </row>
    <row r="245" spans="1:8" x14ac:dyDescent="0.2">
      <c r="A245" s="1">
        <v>44817</v>
      </c>
      <c r="B245" s="2">
        <v>0.39535879629629633</v>
      </c>
      <c r="C245">
        <v>0.142456</v>
      </c>
      <c r="D245" s="6">
        <f t="shared" si="15"/>
        <v>0.63367277919999998</v>
      </c>
      <c r="E245" s="6">
        <f t="shared" si="16"/>
        <v>0.37730533160500002</v>
      </c>
      <c r="F245" s="6">
        <f t="shared" si="17"/>
        <v>640.30717653261979</v>
      </c>
      <c r="G245" s="6" t="b">
        <f t="shared" si="18"/>
        <v>0</v>
      </c>
      <c r="H245" s="6">
        <f t="shared" si="19"/>
        <v>29</v>
      </c>
    </row>
    <row r="246" spans="1:8" x14ac:dyDescent="0.2">
      <c r="A246" s="1">
        <v>44817</v>
      </c>
      <c r="B246" s="2">
        <v>0.39537037037037037</v>
      </c>
      <c r="C246">
        <v>1.65029</v>
      </c>
      <c r="D246" s="6">
        <f t="shared" si="15"/>
        <v>7.3408199779999999</v>
      </c>
      <c r="E246" s="6">
        <f t="shared" si="16"/>
        <v>14.07010142</v>
      </c>
      <c r="F246" s="6">
        <f t="shared" si="17"/>
        <v>615.66092977061817</v>
      </c>
      <c r="G246" s="6" t="b">
        <f t="shared" si="18"/>
        <v>0</v>
      </c>
      <c r="H246" s="6">
        <f t="shared" si="19"/>
        <v>29</v>
      </c>
    </row>
    <row r="247" spans="1:8" x14ac:dyDescent="0.2">
      <c r="A247" s="1">
        <v>44817</v>
      </c>
      <c r="B247" s="2">
        <v>0.39537037037037037</v>
      </c>
      <c r="C247">
        <v>3.57233</v>
      </c>
      <c r="D247" s="6">
        <f t="shared" si="15"/>
        <v>15.890438306</v>
      </c>
      <c r="E247" s="6">
        <f t="shared" si="16"/>
        <v>14.07010142</v>
      </c>
      <c r="F247" s="6">
        <f t="shared" si="17"/>
        <v>656.19761483861976</v>
      </c>
      <c r="G247" s="6">
        <f t="shared" si="18"/>
        <v>1</v>
      </c>
      <c r="H247" s="6">
        <f t="shared" si="19"/>
        <v>30</v>
      </c>
    </row>
    <row r="248" spans="1:8" x14ac:dyDescent="0.2">
      <c r="A248" s="1">
        <v>44817</v>
      </c>
      <c r="B248" s="2">
        <v>0.39537037037037037</v>
      </c>
      <c r="C248">
        <v>4.26668</v>
      </c>
      <c r="D248" s="6">
        <f t="shared" si="15"/>
        <v>18.979045975999998</v>
      </c>
      <c r="E248" s="6">
        <f t="shared" si="16"/>
        <v>14.07010142</v>
      </c>
      <c r="F248" s="6">
        <f t="shared" si="17"/>
        <v>634.63997574661812</v>
      </c>
      <c r="G248" s="6">
        <f t="shared" si="18"/>
        <v>1</v>
      </c>
      <c r="H248" s="6">
        <f t="shared" si="19"/>
        <v>31</v>
      </c>
    </row>
    <row r="249" spans="1:8" x14ac:dyDescent="0.2">
      <c r="A249" s="1">
        <v>44817</v>
      </c>
      <c r="B249" s="2">
        <v>0.39538194444444441</v>
      </c>
      <c r="C249">
        <v>2.9174699999999998</v>
      </c>
      <c r="D249" s="6">
        <f t="shared" si="15"/>
        <v>12.977490053999999</v>
      </c>
      <c r="E249" s="6">
        <f t="shared" si="16"/>
        <v>4.0607673402499991</v>
      </c>
      <c r="F249" s="6">
        <f t="shared" si="17"/>
        <v>669.17510489261974</v>
      </c>
      <c r="G249" s="6" t="b">
        <f t="shared" si="18"/>
        <v>0</v>
      </c>
      <c r="H249" s="6">
        <f t="shared" si="19"/>
        <v>31</v>
      </c>
    </row>
    <row r="250" spans="1:8" x14ac:dyDescent="0.2">
      <c r="A250" s="1">
        <v>44817</v>
      </c>
      <c r="B250" s="2">
        <v>0.39538194444444441</v>
      </c>
      <c r="C250">
        <v>0.150445</v>
      </c>
      <c r="D250" s="6">
        <f t="shared" si="15"/>
        <v>0.66920944900000001</v>
      </c>
      <c r="E250" s="6">
        <f t="shared" si="16"/>
        <v>4.0607673402499991</v>
      </c>
      <c r="F250" s="6">
        <f t="shared" si="17"/>
        <v>635.30918519561817</v>
      </c>
      <c r="G250" s="6" t="b">
        <f t="shared" si="18"/>
        <v>0</v>
      </c>
      <c r="H250" s="6">
        <f t="shared" si="19"/>
        <v>31</v>
      </c>
    </row>
    <row r="251" spans="1:8" x14ac:dyDescent="0.2">
      <c r="A251" s="1">
        <v>44817</v>
      </c>
      <c r="B251" s="2">
        <v>0.39538194444444441</v>
      </c>
      <c r="C251">
        <v>0.289377</v>
      </c>
      <c r="D251" s="6">
        <f t="shared" si="15"/>
        <v>1.2872067713999999</v>
      </c>
      <c r="E251" s="6">
        <f t="shared" si="16"/>
        <v>4.0607673402499991</v>
      </c>
      <c r="F251" s="6">
        <f t="shared" si="17"/>
        <v>670.46231166401969</v>
      </c>
      <c r="G251" s="6" t="b">
        <f t="shared" si="18"/>
        <v>0</v>
      </c>
      <c r="H251" s="6">
        <f t="shared" si="19"/>
        <v>31</v>
      </c>
    </row>
    <row r="252" spans="1:8" x14ac:dyDescent="0.2">
      <c r="A252" s="1">
        <v>44817</v>
      </c>
      <c r="B252" s="2">
        <v>0.39538194444444441</v>
      </c>
      <c r="C252">
        <v>0.29431299999999999</v>
      </c>
      <c r="D252" s="6">
        <f t="shared" si="15"/>
        <v>1.3091630865999999</v>
      </c>
      <c r="E252" s="6">
        <f t="shared" si="16"/>
        <v>4.0607673402499991</v>
      </c>
      <c r="F252" s="6">
        <f t="shared" si="17"/>
        <v>636.61834828221822</v>
      </c>
      <c r="G252" s="6" t="b">
        <f t="shared" si="18"/>
        <v>0</v>
      </c>
      <c r="H252" s="6">
        <f t="shared" si="19"/>
        <v>31</v>
      </c>
    </row>
    <row r="253" spans="1:8" x14ac:dyDescent="0.2">
      <c r="A253" s="1">
        <v>44817</v>
      </c>
      <c r="B253" s="2">
        <v>0.39539351851851851</v>
      </c>
      <c r="C253">
        <v>0.32525500000000002</v>
      </c>
      <c r="D253" s="6">
        <f t="shared" si="15"/>
        <v>1.446799291</v>
      </c>
      <c r="E253" s="6">
        <f t="shared" si="16"/>
        <v>1.8328741377000002</v>
      </c>
      <c r="F253" s="6">
        <f t="shared" si="17"/>
        <v>671.90911095501974</v>
      </c>
      <c r="G253" s="6" t="b">
        <f t="shared" si="18"/>
        <v>0</v>
      </c>
      <c r="H253" s="6">
        <f t="shared" si="19"/>
        <v>31</v>
      </c>
    </row>
    <row r="254" spans="1:8" x14ac:dyDescent="0.2">
      <c r="A254" s="1">
        <v>44817</v>
      </c>
      <c r="B254" s="2">
        <v>0.39539351851851851</v>
      </c>
      <c r="C254">
        <v>0.35975800000000002</v>
      </c>
      <c r="D254" s="6">
        <f t="shared" si="15"/>
        <v>1.6002755356</v>
      </c>
      <c r="E254" s="6">
        <f t="shared" si="16"/>
        <v>1.8328741377000002</v>
      </c>
      <c r="F254" s="6">
        <f t="shared" si="17"/>
        <v>638.21862381781818</v>
      </c>
      <c r="G254" s="6" t="b">
        <f t="shared" si="18"/>
        <v>0</v>
      </c>
      <c r="H254" s="6">
        <f t="shared" si="19"/>
        <v>31</v>
      </c>
    </row>
    <row r="255" spans="1:8" x14ac:dyDescent="0.2">
      <c r="A255" s="1">
        <v>44817</v>
      </c>
      <c r="B255" s="2">
        <v>0.39539351851851851</v>
      </c>
      <c r="C255">
        <v>0.49268499999999998</v>
      </c>
      <c r="D255" s="6">
        <f t="shared" si="15"/>
        <v>2.191561417</v>
      </c>
      <c r="E255" s="6">
        <f t="shared" si="16"/>
        <v>1.8328741377000002</v>
      </c>
      <c r="F255" s="6">
        <f t="shared" si="17"/>
        <v>674.10067237201974</v>
      </c>
      <c r="G255" s="6" t="b">
        <f t="shared" si="18"/>
        <v>0</v>
      </c>
      <c r="H255" s="6">
        <f t="shared" si="19"/>
        <v>31</v>
      </c>
    </row>
    <row r="256" spans="1:8" x14ac:dyDescent="0.2">
      <c r="A256" s="1">
        <v>44817</v>
      </c>
      <c r="B256" s="2">
        <v>0.39539351851851851</v>
      </c>
      <c r="C256">
        <v>0.47049600000000003</v>
      </c>
      <c r="D256" s="6">
        <f t="shared" si="15"/>
        <v>2.0928603072</v>
      </c>
      <c r="E256" s="6">
        <f t="shared" si="16"/>
        <v>1.8328741377000002</v>
      </c>
      <c r="F256" s="6">
        <f t="shared" si="17"/>
        <v>640.31148412501818</v>
      </c>
      <c r="G256" s="6" t="b">
        <f t="shared" si="18"/>
        <v>0</v>
      </c>
      <c r="H256" s="6">
        <f t="shared" si="19"/>
        <v>31</v>
      </c>
    </row>
    <row r="257" spans="1:8" x14ac:dyDescent="0.2">
      <c r="A257" s="1">
        <v>44817</v>
      </c>
      <c r="B257" s="2">
        <v>0.39540509259259254</v>
      </c>
      <c r="C257">
        <v>0.49807899999999999</v>
      </c>
      <c r="D257" s="6">
        <f t="shared" si="15"/>
        <v>2.2155550077999999</v>
      </c>
      <c r="E257" s="6">
        <f t="shared" si="16"/>
        <v>2.5696561928999997</v>
      </c>
      <c r="F257" s="6">
        <f t="shared" si="17"/>
        <v>676.31622737981979</v>
      </c>
      <c r="G257" s="6" t="b">
        <f t="shared" si="18"/>
        <v>0</v>
      </c>
      <c r="H257" s="6">
        <f t="shared" si="19"/>
        <v>31</v>
      </c>
    </row>
    <row r="258" spans="1:8" x14ac:dyDescent="0.2">
      <c r="A258" s="1">
        <v>44817</v>
      </c>
      <c r="B258" s="2">
        <v>0.39540509259259254</v>
      </c>
      <c r="C258">
        <v>0.57263399999999998</v>
      </c>
      <c r="D258" s="6">
        <f t="shared" si="15"/>
        <v>2.5471905587999997</v>
      </c>
      <c r="E258" s="6">
        <f t="shared" si="16"/>
        <v>2.5696561928999997</v>
      </c>
      <c r="F258" s="6">
        <f t="shared" si="17"/>
        <v>642.85867468381821</v>
      </c>
      <c r="G258" s="6" t="b">
        <f t="shared" si="18"/>
        <v>0</v>
      </c>
      <c r="H258" s="6">
        <f t="shared" si="19"/>
        <v>31</v>
      </c>
    </row>
    <row r="259" spans="1:8" x14ac:dyDescent="0.2">
      <c r="A259" s="1">
        <v>44817</v>
      </c>
      <c r="B259" s="2">
        <v>0.39540509259259254</v>
      </c>
      <c r="C259">
        <v>0.629834</v>
      </c>
      <c r="D259" s="6">
        <f t="shared" si="15"/>
        <v>2.8016275988000001</v>
      </c>
      <c r="E259" s="6">
        <f t="shared" si="16"/>
        <v>2.5696561928999997</v>
      </c>
      <c r="F259" s="6">
        <f t="shared" si="17"/>
        <v>679.11785497861979</v>
      </c>
      <c r="G259" s="6" t="b">
        <f t="shared" si="18"/>
        <v>0</v>
      </c>
      <c r="H259" s="6">
        <f t="shared" si="19"/>
        <v>31</v>
      </c>
    </row>
    <row r="260" spans="1:8" x14ac:dyDescent="0.2">
      <c r="A260" s="1">
        <v>44817</v>
      </c>
      <c r="B260" s="2">
        <v>0.39540509259259254</v>
      </c>
      <c r="C260">
        <v>0.61019100000000004</v>
      </c>
      <c r="D260" s="6">
        <f t="shared" si="15"/>
        <v>2.7142516061999999</v>
      </c>
      <c r="E260" s="6">
        <f t="shared" si="16"/>
        <v>2.5696561928999997</v>
      </c>
      <c r="F260" s="6">
        <f t="shared" si="17"/>
        <v>645.57292629001824</v>
      </c>
      <c r="G260" s="6" t="b">
        <f t="shared" si="18"/>
        <v>0</v>
      </c>
      <c r="H260" s="6">
        <f t="shared" si="19"/>
        <v>31</v>
      </c>
    </row>
    <row r="261" spans="1:8" x14ac:dyDescent="0.2">
      <c r="A261" s="1">
        <v>44817</v>
      </c>
      <c r="B261" s="2">
        <v>0.39541666666666669</v>
      </c>
      <c r="C261">
        <v>0.72703600000000002</v>
      </c>
      <c r="D261" s="6">
        <f t="shared" ref="D261:D324" si="20">C261*4.4482</f>
        <v>3.2340015352</v>
      </c>
      <c r="E261" s="6">
        <f t="shared" ref="E261:E324" si="21">AVERAGEIF($B$4:$B$1140,B261,$D$4:$D$1140)</f>
        <v>3.2111933897</v>
      </c>
      <c r="F261" s="6">
        <f t="shared" ref="F261:F324" si="22">IF(D261&gt;0,D261+F259, F259)</f>
        <v>682.35185651381983</v>
      </c>
      <c r="G261" s="6" t="b">
        <f t="shared" ref="G261:G324" si="23">IF(D261&gt;13.345,1)</f>
        <v>0</v>
      </c>
      <c r="H261" s="6">
        <f t="shared" ref="H261:H324" si="24">IF(D261&gt;13.345,H260+1,H260)</f>
        <v>31</v>
      </c>
    </row>
    <row r="262" spans="1:8" x14ac:dyDescent="0.2">
      <c r="A262" s="1">
        <v>44817</v>
      </c>
      <c r="B262" s="2">
        <v>0.39541666666666669</v>
      </c>
      <c r="C262">
        <v>0.71202299999999996</v>
      </c>
      <c r="D262" s="6">
        <f t="shared" si="20"/>
        <v>3.1672207085999999</v>
      </c>
      <c r="E262" s="6">
        <f t="shared" si="21"/>
        <v>3.2111933897</v>
      </c>
      <c r="F262" s="6">
        <f t="shared" si="22"/>
        <v>648.74014699861823</v>
      </c>
      <c r="G262" s="6" t="b">
        <f t="shared" si="23"/>
        <v>0</v>
      </c>
      <c r="H262" s="6">
        <f t="shared" si="24"/>
        <v>31</v>
      </c>
    </row>
    <row r="263" spans="1:8" x14ac:dyDescent="0.2">
      <c r="A263" s="1">
        <v>44817</v>
      </c>
      <c r="B263" s="2">
        <v>0.39541666666666669</v>
      </c>
      <c r="C263">
        <v>0.72031800000000001</v>
      </c>
      <c r="D263" s="6">
        <f t="shared" si="20"/>
        <v>3.2041185275999999</v>
      </c>
      <c r="E263" s="6">
        <f t="shared" si="21"/>
        <v>3.2111933897</v>
      </c>
      <c r="F263" s="6">
        <f t="shared" si="22"/>
        <v>685.55597504141986</v>
      </c>
      <c r="G263" s="6" t="b">
        <f t="shared" si="23"/>
        <v>0</v>
      </c>
      <c r="H263" s="6">
        <f t="shared" si="24"/>
        <v>31</v>
      </c>
    </row>
    <row r="264" spans="1:8" x14ac:dyDescent="0.2">
      <c r="A264" s="1">
        <v>44817</v>
      </c>
      <c r="B264" s="2">
        <v>0.39541666666666669</v>
      </c>
      <c r="C264">
        <v>0.72825700000000004</v>
      </c>
      <c r="D264" s="6">
        <f t="shared" si="20"/>
        <v>3.2394327874000002</v>
      </c>
      <c r="E264" s="6">
        <f t="shared" si="21"/>
        <v>3.2111933897</v>
      </c>
      <c r="F264" s="6">
        <f t="shared" si="22"/>
        <v>651.97957978601823</v>
      </c>
      <c r="G264" s="6" t="b">
        <f t="shared" si="23"/>
        <v>0</v>
      </c>
      <c r="H264" s="6">
        <f t="shared" si="24"/>
        <v>31</v>
      </c>
    </row>
    <row r="265" spans="1:8" x14ac:dyDescent="0.2">
      <c r="A265" s="1">
        <v>44817</v>
      </c>
      <c r="B265" s="2">
        <v>0.39542824074074073</v>
      </c>
      <c r="C265">
        <v>0.83466899999999999</v>
      </c>
      <c r="D265" s="6">
        <f t="shared" si="20"/>
        <v>3.7127746457999997</v>
      </c>
      <c r="E265" s="6">
        <f t="shared" si="21"/>
        <v>2.9944229659333335</v>
      </c>
      <c r="F265" s="6">
        <f t="shared" si="22"/>
        <v>689.26874968721984</v>
      </c>
      <c r="G265" s="6" t="b">
        <f t="shared" si="23"/>
        <v>0</v>
      </c>
      <c r="H265" s="6">
        <f t="shared" si="24"/>
        <v>31</v>
      </c>
    </row>
    <row r="266" spans="1:8" x14ac:dyDescent="0.2">
      <c r="A266" s="1">
        <v>44817</v>
      </c>
      <c r="B266" s="2">
        <v>0.39542824074074073</v>
      </c>
      <c r="C266">
        <v>0.75410900000000003</v>
      </c>
      <c r="D266" s="6">
        <f t="shared" si="20"/>
        <v>3.3544276538000002</v>
      </c>
      <c r="E266" s="6">
        <f t="shared" si="21"/>
        <v>2.9944229659333335</v>
      </c>
      <c r="F266" s="6">
        <f t="shared" si="22"/>
        <v>655.33400743981827</v>
      </c>
      <c r="G266" s="6" t="b">
        <f t="shared" si="23"/>
        <v>0</v>
      </c>
      <c r="H266" s="6">
        <f t="shared" si="24"/>
        <v>31</v>
      </c>
    </row>
    <row r="267" spans="1:8" x14ac:dyDescent="0.2">
      <c r="A267" s="1">
        <v>44817</v>
      </c>
      <c r="B267" s="2">
        <v>0.39542824074074073</v>
      </c>
      <c r="C267">
        <v>0.430751</v>
      </c>
      <c r="D267" s="6">
        <f t="shared" si="20"/>
        <v>1.9160665982</v>
      </c>
      <c r="E267" s="6">
        <f t="shared" si="21"/>
        <v>2.9944229659333335</v>
      </c>
      <c r="F267" s="6">
        <f t="shared" si="22"/>
        <v>691.18481628541986</v>
      </c>
      <c r="G267" s="6" t="b">
        <f t="shared" si="23"/>
        <v>0</v>
      </c>
      <c r="H267" s="6">
        <f t="shared" si="24"/>
        <v>31</v>
      </c>
    </row>
    <row r="268" spans="1:8" x14ac:dyDescent="0.2">
      <c r="A268" s="1">
        <v>44817</v>
      </c>
      <c r="B268" s="2">
        <v>0.39543981481481483</v>
      </c>
      <c r="C268">
        <v>0.315382</v>
      </c>
      <c r="D268" s="6">
        <f t="shared" si="20"/>
        <v>1.4028822124</v>
      </c>
      <c r="E268" s="6">
        <f t="shared" si="21"/>
        <v>1.1910544801999998</v>
      </c>
      <c r="F268" s="6">
        <f t="shared" si="22"/>
        <v>656.73688965221822</v>
      </c>
      <c r="G268" s="6" t="b">
        <f t="shared" si="23"/>
        <v>0</v>
      </c>
      <c r="H268" s="6">
        <f t="shared" si="24"/>
        <v>31</v>
      </c>
    </row>
    <row r="269" spans="1:8" x14ac:dyDescent="0.2">
      <c r="A269" s="1">
        <v>44817</v>
      </c>
      <c r="B269" s="2">
        <v>0.39543981481481483</v>
      </c>
      <c r="C269">
        <v>0.41151399999999999</v>
      </c>
      <c r="D269" s="6">
        <f t="shared" si="20"/>
        <v>1.8304965747999999</v>
      </c>
      <c r="E269" s="6">
        <f t="shared" si="21"/>
        <v>1.1910544801999998</v>
      </c>
      <c r="F269" s="6">
        <f t="shared" si="22"/>
        <v>693.01531286021986</v>
      </c>
      <c r="G269" s="6" t="b">
        <f t="shared" si="23"/>
        <v>0</v>
      </c>
      <c r="H269" s="6">
        <f t="shared" si="24"/>
        <v>31</v>
      </c>
    </row>
    <row r="270" spans="1:8" x14ac:dyDescent="0.2">
      <c r="A270" s="1">
        <v>44817</v>
      </c>
      <c r="B270" s="2">
        <v>0.39543981481481483</v>
      </c>
      <c r="C270">
        <v>0.23232800000000001</v>
      </c>
      <c r="D270" s="6">
        <f t="shared" si="20"/>
        <v>1.0334414096</v>
      </c>
      <c r="E270" s="6">
        <f t="shared" si="21"/>
        <v>1.1910544801999998</v>
      </c>
      <c r="F270" s="6">
        <f t="shared" si="22"/>
        <v>657.77033106181818</v>
      </c>
      <c r="G270" s="6" t="b">
        <f t="shared" si="23"/>
        <v>0</v>
      </c>
      <c r="H270" s="6">
        <f t="shared" si="24"/>
        <v>31</v>
      </c>
    </row>
    <row r="271" spans="1:8" x14ac:dyDescent="0.2">
      <c r="A271" s="1">
        <v>44817</v>
      </c>
      <c r="B271" s="2">
        <v>0.39543981481481483</v>
      </c>
      <c r="C271">
        <v>0.11182</v>
      </c>
      <c r="D271" s="6">
        <f t="shared" si="20"/>
        <v>0.49739772399999999</v>
      </c>
      <c r="E271" s="6">
        <f t="shared" si="21"/>
        <v>1.1910544801999998</v>
      </c>
      <c r="F271" s="6">
        <f t="shared" si="22"/>
        <v>693.51271058421992</v>
      </c>
      <c r="G271" s="6" t="b">
        <f t="shared" si="23"/>
        <v>0</v>
      </c>
      <c r="H271" s="6">
        <f t="shared" si="24"/>
        <v>31</v>
      </c>
    </row>
    <row r="272" spans="1:8" x14ac:dyDescent="0.2">
      <c r="A272" s="1">
        <v>44817</v>
      </c>
      <c r="B272" s="2">
        <v>0.39545138888888887</v>
      </c>
      <c r="C272">
        <v>-0.21230199999999999</v>
      </c>
      <c r="D272" s="6">
        <f t="shared" si="20"/>
        <v>-0.94436175639999997</v>
      </c>
      <c r="E272" s="6">
        <f t="shared" si="21"/>
        <v>-1.10842582905</v>
      </c>
      <c r="F272" s="6">
        <f t="shared" si="22"/>
        <v>657.77033106181818</v>
      </c>
      <c r="G272" s="6" t="b">
        <f t="shared" si="23"/>
        <v>0</v>
      </c>
      <c r="H272" s="6">
        <f t="shared" si="24"/>
        <v>31</v>
      </c>
    </row>
    <row r="273" spans="1:8" x14ac:dyDescent="0.2">
      <c r="A273" s="1">
        <v>44817</v>
      </c>
      <c r="B273" s="2">
        <v>0.39545138888888887</v>
      </c>
      <c r="C273">
        <v>-0.35153899999999999</v>
      </c>
      <c r="D273" s="6">
        <f t="shared" si="20"/>
        <v>-1.5637157797999999</v>
      </c>
      <c r="E273" s="6">
        <f t="shared" si="21"/>
        <v>-1.10842582905</v>
      </c>
      <c r="F273" s="6">
        <f t="shared" si="22"/>
        <v>693.51271058421992</v>
      </c>
      <c r="G273" s="6" t="b">
        <f t="shared" si="23"/>
        <v>0</v>
      </c>
      <c r="H273" s="6">
        <f t="shared" si="24"/>
        <v>31</v>
      </c>
    </row>
    <row r="274" spans="1:8" x14ac:dyDescent="0.2">
      <c r="A274" s="1">
        <v>44817</v>
      </c>
      <c r="B274" s="2">
        <v>0.39545138888888887</v>
      </c>
      <c r="C274">
        <v>-0.22176799999999999</v>
      </c>
      <c r="D274" s="6">
        <f t="shared" si="20"/>
        <v>-0.98646841759999992</v>
      </c>
      <c r="E274" s="6">
        <f t="shared" si="21"/>
        <v>-1.10842582905</v>
      </c>
      <c r="F274" s="6">
        <f t="shared" si="22"/>
        <v>657.77033106181818</v>
      </c>
      <c r="G274" s="6" t="b">
        <f t="shared" si="23"/>
        <v>0</v>
      </c>
      <c r="H274" s="6">
        <f t="shared" si="24"/>
        <v>31</v>
      </c>
    </row>
    <row r="275" spans="1:8" x14ac:dyDescent="0.2">
      <c r="A275" s="1">
        <v>44817</v>
      </c>
      <c r="B275" s="2">
        <v>0.39545138888888887</v>
      </c>
      <c r="C275">
        <v>-0.21113199999999999</v>
      </c>
      <c r="D275" s="6">
        <f t="shared" si="20"/>
        <v>-0.93915736239999992</v>
      </c>
      <c r="E275" s="6">
        <f t="shared" si="21"/>
        <v>-1.10842582905</v>
      </c>
      <c r="F275" s="6">
        <f t="shared" si="22"/>
        <v>693.51271058421992</v>
      </c>
      <c r="G275" s="6" t="b">
        <f t="shared" si="23"/>
        <v>0</v>
      </c>
      <c r="H275" s="6">
        <f t="shared" si="24"/>
        <v>31</v>
      </c>
    </row>
    <row r="276" spans="1:8" x14ac:dyDescent="0.2">
      <c r="A276" s="1">
        <v>44817</v>
      </c>
      <c r="B276" s="2">
        <v>0.39546296296296296</v>
      </c>
      <c r="C276">
        <v>-9.6882700000000002E-2</v>
      </c>
      <c r="D276" s="6">
        <f t="shared" si="20"/>
        <v>-0.43095362613999999</v>
      </c>
      <c r="E276" s="6">
        <f t="shared" si="21"/>
        <v>0.16140327061499996</v>
      </c>
      <c r="F276" s="6">
        <f t="shared" si="22"/>
        <v>657.77033106181818</v>
      </c>
      <c r="G276" s="6" t="b">
        <f t="shared" si="23"/>
        <v>0</v>
      </c>
      <c r="H276" s="6">
        <f t="shared" si="24"/>
        <v>31</v>
      </c>
    </row>
    <row r="277" spans="1:8" x14ac:dyDescent="0.2">
      <c r="A277" s="1">
        <v>44817</v>
      </c>
      <c r="B277" s="2">
        <v>0.39546296296296296</v>
      </c>
      <c r="C277">
        <v>-0.17729</v>
      </c>
      <c r="D277" s="6">
        <f t="shared" si="20"/>
        <v>-0.78862137799999998</v>
      </c>
      <c r="E277" s="6">
        <f t="shared" si="21"/>
        <v>0.16140327061499996</v>
      </c>
      <c r="F277" s="6">
        <f t="shared" si="22"/>
        <v>693.51271058421992</v>
      </c>
      <c r="G277" s="6" t="b">
        <f t="shared" si="23"/>
        <v>0</v>
      </c>
      <c r="H277" s="6">
        <f t="shared" si="24"/>
        <v>31</v>
      </c>
    </row>
    <row r="278" spans="1:8" x14ac:dyDescent="0.2">
      <c r="A278" s="1">
        <v>44817</v>
      </c>
      <c r="B278" s="2">
        <v>0.39546296296296296</v>
      </c>
      <c r="C278">
        <v>0.13950399999999999</v>
      </c>
      <c r="D278" s="6">
        <f t="shared" si="20"/>
        <v>0.62054169279999993</v>
      </c>
      <c r="E278" s="6">
        <f t="shared" si="21"/>
        <v>0.16140327061499996</v>
      </c>
      <c r="F278" s="6">
        <f t="shared" si="22"/>
        <v>658.39087275461816</v>
      </c>
      <c r="G278" s="6" t="b">
        <f t="shared" si="23"/>
        <v>0</v>
      </c>
      <c r="H278" s="6">
        <f t="shared" si="24"/>
        <v>31</v>
      </c>
    </row>
    <row r="279" spans="1:8" x14ac:dyDescent="0.2">
      <c r="A279" s="1">
        <v>44817</v>
      </c>
      <c r="B279" s="2">
        <v>0.39546296296296296</v>
      </c>
      <c r="C279">
        <v>0.27980899999999997</v>
      </c>
      <c r="D279" s="6">
        <f t="shared" si="20"/>
        <v>1.2446463937999999</v>
      </c>
      <c r="E279" s="6">
        <f t="shared" si="21"/>
        <v>0.16140327061499996</v>
      </c>
      <c r="F279" s="6">
        <f t="shared" si="22"/>
        <v>694.75735697801997</v>
      </c>
      <c r="G279" s="6" t="b">
        <f t="shared" si="23"/>
        <v>0</v>
      </c>
      <c r="H279" s="6">
        <f t="shared" si="24"/>
        <v>31</v>
      </c>
    </row>
    <row r="280" spans="1:8" x14ac:dyDescent="0.2">
      <c r="A280" s="1">
        <v>44817</v>
      </c>
      <c r="B280" s="2">
        <v>0.395474537037037</v>
      </c>
      <c r="C280">
        <v>1.6176200000000001</v>
      </c>
      <c r="D280" s="6">
        <f t="shared" si="20"/>
        <v>7.195497284</v>
      </c>
      <c r="E280" s="6">
        <f t="shared" si="21"/>
        <v>3.5113601497999998</v>
      </c>
      <c r="F280" s="6">
        <f t="shared" si="22"/>
        <v>665.58637003861816</v>
      </c>
      <c r="G280" s="6" t="b">
        <f t="shared" si="23"/>
        <v>0</v>
      </c>
      <c r="H280" s="6">
        <f t="shared" si="24"/>
        <v>31</v>
      </c>
    </row>
    <row r="281" spans="1:8" x14ac:dyDescent="0.2">
      <c r="A281" s="1">
        <v>44817</v>
      </c>
      <c r="B281" s="2">
        <v>0.395474537037037</v>
      </c>
      <c r="C281">
        <v>0.41441499999999998</v>
      </c>
      <c r="D281" s="6">
        <f t="shared" si="20"/>
        <v>1.843400803</v>
      </c>
      <c r="E281" s="6">
        <f t="shared" si="21"/>
        <v>3.5113601497999998</v>
      </c>
      <c r="F281" s="6">
        <f t="shared" si="22"/>
        <v>696.60075778101998</v>
      </c>
      <c r="G281" s="6" t="b">
        <f t="shared" si="23"/>
        <v>0</v>
      </c>
      <c r="H281" s="6">
        <f t="shared" si="24"/>
        <v>31</v>
      </c>
    </row>
    <row r="282" spans="1:8" x14ac:dyDescent="0.2">
      <c r="A282" s="1">
        <v>44817</v>
      </c>
      <c r="B282" s="2">
        <v>0.395474537037037</v>
      </c>
      <c r="C282">
        <v>0.44316800000000001</v>
      </c>
      <c r="D282" s="6">
        <f t="shared" si="20"/>
        <v>1.9712998976</v>
      </c>
      <c r="E282" s="6">
        <f t="shared" si="21"/>
        <v>3.5113601497999998</v>
      </c>
      <c r="F282" s="6">
        <f t="shared" si="22"/>
        <v>667.55766993621819</v>
      </c>
      <c r="G282" s="6" t="b">
        <f t="shared" si="23"/>
        <v>0</v>
      </c>
      <c r="H282" s="6">
        <f t="shared" si="24"/>
        <v>31</v>
      </c>
    </row>
    <row r="283" spans="1:8" x14ac:dyDescent="0.2">
      <c r="A283" s="1">
        <v>44817</v>
      </c>
      <c r="B283" s="2">
        <v>0.395474537037037</v>
      </c>
      <c r="C283">
        <v>0.68235299999999999</v>
      </c>
      <c r="D283" s="6">
        <f t="shared" si="20"/>
        <v>3.0352426146</v>
      </c>
      <c r="E283" s="6">
        <f t="shared" si="21"/>
        <v>3.5113601497999998</v>
      </c>
      <c r="F283" s="6">
        <f t="shared" si="22"/>
        <v>699.63600039561993</v>
      </c>
      <c r="G283" s="6" t="b">
        <f t="shared" si="23"/>
        <v>0</v>
      </c>
      <c r="H283" s="6">
        <f t="shared" si="24"/>
        <v>31</v>
      </c>
    </row>
    <row r="284" spans="1:8" x14ac:dyDescent="0.2">
      <c r="A284" s="1">
        <v>44817</v>
      </c>
      <c r="B284" s="2">
        <v>0.39548611111111115</v>
      </c>
      <c r="C284">
        <v>0.39146300000000001</v>
      </c>
      <c r="D284" s="6">
        <f t="shared" si="20"/>
        <v>1.7413057165999999</v>
      </c>
      <c r="E284" s="6">
        <f t="shared" si="21"/>
        <v>1.9286668660666664</v>
      </c>
      <c r="F284" s="6">
        <f t="shared" si="22"/>
        <v>669.29897565281817</v>
      </c>
      <c r="G284" s="6" t="b">
        <f t="shared" si="23"/>
        <v>0</v>
      </c>
      <c r="H284" s="6">
        <f t="shared" si="24"/>
        <v>31</v>
      </c>
    </row>
    <row r="285" spans="1:8" x14ac:dyDescent="0.2">
      <c r="A285" s="1">
        <v>44817</v>
      </c>
      <c r="B285" s="2">
        <v>0.39548611111111115</v>
      </c>
      <c r="C285">
        <v>0.61059799999999997</v>
      </c>
      <c r="D285" s="6">
        <f t="shared" si="20"/>
        <v>2.7160620235999997</v>
      </c>
      <c r="E285" s="6">
        <f t="shared" si="21"/>
        <v>1.9286668660666664</v>
      </c>
      <c r="F285" s="6">
        <f t="shared" si="22"/>
        <v>702.35206241921992</v>
      </c>
      <c r="G285" s="6" t="b">
        <f t="shared" si="23"/>
        <v>0</v>
      </c>
      <c r="H285" s="6">
        <f t="shared" si="24"/>
        <v>31</v>
      </c>
    </row>
    <row r="286" spans="1:8" x14ac:dyDescent="0.2">
      <c r="A286" s="1">
        <v>44817</v>
      </c>
      <c r="B286" s="2">
        <v>0.39548611111111115</v>
      </c>
      <c r="C286">
        <v>0.29869000000000001</v>
      </c>
      <c r="D286" s="6">
        <f t="shared" si="20"/>
        <v>1.328632858</v>
      </c>
      <c r="E286" s="6">
        <f t="shared" si="21"/>
        <v>1.9286668660666664</v>
      </c>
      <c r="F286" s="6">
        <f t="shared" si="22"/>
        <v>670.62760851081816</v>
      </c>
      <c r="G286" s="6" t="b">
        <f t="shared" si="23"/>
        <v>0</v>
      </c>
      <c r="H286" s="6">
        <f t="shared" si="24"/>
        <v>31</v>
      </c>
    </row>
    <row r="287" spans="1:8" x14ac:dyDescent="0.2">
      <c r="A287" s="1">
        <v>44817</v>
      </c>
      <c r="B287" s="2">
        <v>0.39549768518518519</v>
      </c>
      <c r="C287">
        <v>0.54016500000000001</v>
      </c>
      <c r="D287" s="6">
        <f t="shared" si="20"/>
        <v>2.4027619530000002</v>
      </c>
      <c r="E287" s="6">
        <f t="shared" si="21"/>
        <v>1.7312327677000001</v>
      </c>
      <c r="F287" s="6">
        <f t="shared" si="22"/>
        <v>704.7548243722199</v>
      </c>
      <c r="G287" s="6" t="b">
        <f t="shared" si="23"/>
        <v>0</v>
      </c>
      <c r="H287" s="6">
        <f t="shared" si="24"/>
        <v>31</v>
      </c>
    </row>
    <row r="288" spans="1:8" x14ac:dyDescent="0.2">
      <c r="A288" s="1">
        <v>44817</v>
      </c>
      <c r="B288" s="2">
        <v>0.39549768518518519</v>
      </c>
      <c r="C288">
        <v>0.32271</v>
      </c>
      <c r="D288" s="6">
        <f t="shared" si="20"/>
        <v>1.435478622</v>
      </c>
      <c r="E288" s="6">
        <f t="shared" si="21"/>
        <v>1.7312327677000001</v>
      </c>
      <c r="F288" s="6">
        <f t="shared" si="22"/>
        <v>672.06308713281817</v>
      </c>
      <c r="G288" s="6" t="b">
        <f t="shared" si="23"/>
        <v>0</v>
      </c>
      <c r="H288" s="6">
        <f t="shared" si="24"/>
        <v>31</v>
      </c>
    </row>
    <row r="289" spans="1:8" x14ac:dyDescent="0.2">
      <c r="A289" s="1">
        <v>44817</v>
      </c>
      <c r="B289" s="2">
        <v>0.39549768518518519</v>
      </c>
      <c r="C289">
        <v>0.43151400000000001</v>
      </c>
      <c r="D289" s="6">
        <f t="shared" si="20"/>
        <v>1.9194605748</v>
      </c>
      <c r="E289" s="6">
        <f t="shared" si="21"/>
        <v>1.7312327677000001</v>
      </c>
      <c r="F289" s="6">
        <f t="shared" si="22"/>
        <v>706.67428494701994</v>
      </c>
      <c r="G289" s="6" t="b">
        <f t="shared" si="23"/>
        <v>0</v>
      </c>
      <c r="H289" s="6">
        <f t="shared" si="24"/>
        <v>31</v>
      </c>
    </row>
    <row r="290" spans="1:8" x14ac:dyDescent="0.2">
      <c r="A290" s="1">
        <v>44817</v>
      </c>
      <c r="B290" s="2">
        <v>0.39549768518518519</v>
      </c>
      <c r="C290">
        <v>0.262405</v>
      </c>
      <c r="D290" s="6">
        <f t="shared" si="20"/>
        <v>1.1672299209999999</v>
      </c>
      <c r="E290" s="6">
        <f t="shared" si="21"/>
        <v>1.7312327677000001</v>
      </c>
      <c r="F290" s="6">
        <f t="shared" si="22"/>
        <v>673.23031705381811</v>
      </c>
      <c r="G290" s="6" t="b">
        <f t="shared" si="23"/>
        <v>0</v>
      </c>
      <c r="H290" s="6">
        <f t="shared" si="24"/>
        <v>31</v>
      </c>
    </row>
    <row r="291" spans="1:8" x14ac:dyDescent="0.2">
      <c r="A291" s="1">
        <v>44817</v>
      </c>
      <c r="B291" s="2">
        <v>0.39550925925925928</v>
      </c>
      <c r="C291">
        <v>0.20271</v>
      </c>
      <c r="D291" s="6">
        <f t="shared" si="20"/>
        <v>0.90169462199999995</v>
      </c>
      <c r="E291" s="6">
        <f t="shared" si="21"/>
        <v>0.48070107168499993</v>
      </c>
      <c r="F291" s="6">
        <f t="shared" si="22"/>
        <v>707.57597956901998</v>
      </c>
      <c r="G291" s="6" t="b">
        <f t="shared" si="23"/>
        <v>0</v>
      </c>
      <c r="H291" s="6">
        <f t="shared" si="24"/>
        <v>31</v>
      </c>
    </row>
    <row r="292" spans="1:8" x14ac:dyDescent="0.2">
      <c r="A292" s="1">
        <v>44817</v>
      </c>
      <c r="B292" s="2">
        <v>0.39550925925925928</v>
      </c>
      <c r="C292">
        <v>9.2481099999999997E-2</v>
      </c>
      <c r="D292" s="6">
        <f t="shared" si="20"/>
        <v>0.41137442901999999</v>
      </c>
      <c r="E292" s="6">
        <f t="shared" si="21"/>
        <v>0.48070107168499993</v>
      </c>
      <c r="F292" s="6">
        <f t="shared" si="22"/>
        <v>673.64169148283816</v>
      </c>
      <c r="G292" s="6" t="b">
        <f t="shared" si="23"/>
        <v>0</v>
      </c>
      <c r="H292" s="6">
        <f t="shared" si="24"/>
        <v>31</v>
      </c>
    </row>
    <row r="293" spans="1:8" x14ac:dyDescent="0.2">
      <c r="A293" s="1">
        <v>44817</v>
      </c>
      <c r="B293" s="2">
        <v>0.39550925925925928</v>
      </c>
      <c r="C293">
        <v>-4.8638399999999998E-2</v>
      </c>
      <c r="D293" s="6">
        <f t="shared" si="20"/>
        <v>-0.21635333088</v>
      </c>
      <c r="E293" s="6">
        <f t="shared" si="21"/>
        <v>0.48070107168499993</v>
      </c>
      <c r="F293" s="6">
        <f t="shared" si="22"/>
        <v>707.57597956901998</v>
      </c>
      <c r="G293" s="6" t="b">
        <f t="shared" si="23"/>
        <v>0</v>
      </c>
      <c r="H293" s="6">
        <f t="shared" si="24"/>
        <v>31</v>
      </c>
    </row>
    <row r="294" spans="1:8" x14ac:dyDescent="0.2">
      <c r="A294" s="1">
        <v>44817</v>
      </c>
      <c r="B294" s="2">
        <v>0.39550925925925928</v>
      </c>
      <c r="C294">
        <v>0.18571299999999999</v>
      </c>
      <c r="D294" s="6">
        <f t="shared" si="20"/>
        <v>0.82608856659999996</v>
      </c>
      <c r="E294" s="6">
        <f t="shared" si="21"/>
        <v>0.48070107168499993</v>
      </c>
      <c r="F294" s="6">
        <f t="shared" si="22"/>
        <v>674.46778004943815</v>
      </c>
      <c r="G294" s="6" t="b">
        <f t="shared" si="23"/>
        <v>0</v>
      </c>
      <c r="H294" s="6">
        <f t="shared" si="24"/>
        <v>31</v>
      </c>
    </row>
    <row r="295" spans="1:8" x14ac:dyDescent="0.2">
      <c r="A295" s="1">
        <v>44817</v>
      </c>
      <c r="B295" s="2">
        <v>0.39552083333333332</v>
      </c>
      <c r="C295">
        <v>-0.30655199999999999</v>
      </c>
      <c r="D295" s="6">
        <f t="shared" si="20"/>
        <v>-1.3636046064</v>
      </c>
      <c r="E295" s="6">
        <f t="shared" si="21"/>
        <v>-1.4251765908</v>
      </c>
      <c r="F295" s="6">
        <f t="shared" si="22"/>
        <v>707.57597956901998</v>
      </c>
      <c r="G295" s="6" t="b">
        <f t="shared" si="23"/>
        <v>0</v>
      </c>
      <c r="H295" s="6">
        <f t="shared" si="24"/>
        <v>31</v>
      </c>
    </row>
    <row r="296" spans="1:8" x14ac:dyDescent="0.2">
      <c r="A296" s="1">
        <v>44817</v>
      </c>
      <c r="B296" s="2">
        <v>0.39552083333333332</v>
      </c>
      <c r="C296">
        <v>-0.23561000000000001</v>
      </c>
      <c r="D296" s="6">
        <f t="shared" si="20"/>
        <v>-1.048040402</v>
      </c>
      <c r="E296" s="6">
        <f t="shared" si="21"/>
        <v>-1.4251765908</v>
      </c>
      <c r="F296" s="6">
        <f t="shared" si="22"/>
        <v>674.46778004943815</v>
      </c>
      <c r="G296" s="6" t="b">
        <f t="shared" si="23"/>
        <v>0</v>
      </c>
      <c r="H296" s="6">
        <f t="shared" si="24"/>
        <v>31</v>
      </c>
    </row>
    <row r="297" spans="1:8" x14ac:dyDescent="0.2">
      <c r="A297" s="1">
        <v>44817</v>
      </c>
      <c r="B297" s="2">
        <v>0.39552083333333332</v>
      </c>
      <c r="C297">
        <v>-0.35749300000000001</v>
      </c>
      <c r="D297" s="6">
        <f t="shared" si="20"/>
        <v>-1.5902003626000001</v>
      </c>
      <c r="E297" s="6">
        <f t="shared" si="21"/>
        <v>-1.4251765908</v>
      </c>
      <c r="F297" s="6">
        <f t="shared" si="22"/>
        <v>707.57597956901998</v>
      </c>
      <c r="G297" s="6" t="b">
        <f t="shared" si="23"/>
        <v>0</v>
      </c>
      <c r="H297" s="6">
        <f t="shared" si="24"/>
        <v>31</v>
      </c>
    </row>
    <row r="298" spans="1:8" x14ac:dyDescent="0.2">
      <c r="A298" s="1">
        <v>44817</v>
      </c>
      <c r="B298" s="2">
        <v>0.39552083333333332</v>
      </c>
      <c r="C298">
        <v>-0.38192100000000001</v>
      </c>
      <c r="D298" s="6">
        <f t="shared" si="20"/>
        <v>-1.6988609922</v>
      </c>
      <c r="E298" s="6">
        <f t="shared" si="21"/>
        <v>-1.4251765908</v>
      </c>
      <c r="F298" s="6">
        <f t="shared" si="22"/>
        <v>674.46778004943815</v>
      </c>
      <c r="G298" s="6" t="b">
        <f t="shared" si="23"/>
        <v>0</v>
      </c>
      <c r="H298" s="6">
        <f t="shared" si="24"/>
        <v>31</v>
      </c>
    </row>
    <row r="299" spans="1:8" x14ac:dyDescent="0.2">
      <c r="A299" s="1">
        <v>44817</v>
      </c>
      <c r="B299" s="2">
        <v>0.39553240740740742</v>
      </c>
      <c r="C299">
        <v>-0.42324400000000001</v>
      </c>
      <c r="D299" s="6">
        <f t="shared" si="20"/>
        <v>-1.8826739608</v>
      </c>
      <c r="E299" s="6">
        <f t="shared" si="21"/>
        <v>-1.6509449818000002</v>
      </c>
      <c r="F299" s="6">
        <f t="shared" si="22"/>
        <v>707.57597956901998</v>
      </c>
      <c r="G299" s="6" t="b">
        <f t="shared" si="23"/>
        <v>0</v>
      </c>
      <c r="H299" s="6">
        <f t="shared" si="24"/>
        <v>31</v>
      </c>
    </row>
    <row r="300" spans="1:8" x14ac:dyDescent="0.2">
      <c r="A300" s="1">
        <v>44817</v>
      </c>
      <c r="B300" s="2">
        <v>0.39553240740740742</v>
      </c>
      <c r="C300">
        <v>-0.41851100000000002</v>
      </c>
      <c r="D300" s="6">
        <f t="shared" si="20"/>
        <v>-1.8616206302</v>
      </c>
      <c r="E300" s="6">
        <f t="shared" si="21"/>
        <v>-1.6509449818000002</v>
      </c>
      <c r="F300" s="6">
        <f t="shared" si="22"/>
        <v>674.46778004943815</v>
      </c>
      <c r="G300" s="6" t="b">
        <f t="shared" si="23"/>
        <v>0</v>
      </c>
      <c r="H300" s="6">
        <f t="shared" si="24"/>
        <v>31</v>
      </c>
    </row>
    <row r="301" spans="1:8" x14ac:dyDescent="0.2">
      <c r="A301" s="1">
        <v>44817</v>
      </c>
      <c r="B301" s="2">
        <v>0.39553240740740742</v>
      </c>
      <c r="C301">
        <v>-0.27169199999999999</v>
      </c>
      <c r="D301" s="6">
        <f t="shared" si="20"/>
        <v>-1.2085403544</v>
      </c>
      <c r="E301" s="6">
        <f t="shared" si="21"/>
        <v>-1.6509449818000002</v>
      </c>
      <c r="F301" s="6">
        <f t="shared" si="22"/>
        <v>707.57597956901998</v>
      </c>
      <c r="G301" s="6" t="b">
        <f t="shared" si="23"/>
        <v>0</v>
      </c>
      <c r="H301" s="6">
        <f t="shared" si="24"/>
        <v>31</v>
      </c>
    </row>
    <row r="302" spans="1:8" x14ac:dyDescent="0.2">
      <c r="A302" s="1">
        <v>44817</v>
      </c>
      <c r="B302" s="2">
        <v>0.39554398148148145</v>
      </c>
      <c r="C302">
        <v>5.41605E-2</v>
      </c>
      <c r="D302" s="6">
        <f t="shared" si="20"/>
        <v>0.2409167361</v>
      </c>
      <c r="E302" s="6">
        <f t="shared" si="21"/>
        <v>2.8384192170249998</v>
      </c>
      <c r="F302" s="6">
        <f t="shared" si="22"/>
        <v>674.70869678553811</v>
      </c>
      <c r="G302" s="6" t="b">
        <f t="shared" si="23"/>
        <v>0</v>
      </c>
      <c r="H302" s="6">
        <f t="shared" si="24"/>
        <v>31</v>
      </c>
    </row>
    <row r="303" spans="1:8" x14ac:dyDescent="0.2">
      <c r="A303" s="1">
        <v>44817</v>
      </c>
      <c r="B303" s="2">
        <v>0.39554398148148145</v>
      </c>
      <c r="C303">
        <v>0.26612000000000002</v>
      </c>
      <c r="D303" s="6">
        <f t="shared" si="20"/>
        <v>1.1837549840000001</v>
      </c>
      <c r="E303" s="6">
        <f t="shared" si="21"/>
        <v>2.8384192170249998</v>
      </c>
      <c r="F303" s="6">
        <f t="shared" si="22"/>
        <v>708.75973455301994</v>
      </c>
      <c r="G303" s="6" t="b">
        <f t="shared" si="23"/>
        <v>0</v>
      </c>
      <c r="H303" s="6">
        <f t="shared" si="24"/>
        <v>31</v>
      </c>
    </row>
    <row r="304" spans="1:8" x14ac:dyDescent="0.2">
      <c r="A304" s="1">
        <v>44817</v>
      </c>
      <c r="B304" s="2">
        <v>0.39554398148148145</v>
      </c>
      <c r="C304">
        <v>0.42270999999999997</v>
      </c>
      <c r="D304" s="6">
        <f t="shared" si="20"/>
        <v>1.8802986219999998</v>
      </c>
      <c r="E304" s="6">
        <f t="shared" si="21"/>
        <v>2.8384192170249998</v>
      </c>
      <c r="F304" s="6">
        <f t="shared" si="22"/>
        <v>676.58899540753816</v>
      </c>
      <c r="G304" s="6" t="b">
        <f t="shared" si="23"/>
        <v>0</v>
      </c>
      <c r="H304" s="6">
        <f t="shared" si="24"/>
        <v>31</v>
      </c>
    </row>
    <row r="305" spans="1:8" x14ac:dyDescent="0.2">
      <c r="A305" s="1">
        <v>44817</v>
      </c>
      <c r="B305" s="2">
        <v>0.39554398148148145</v>
      </c>
      <c r="C305">
        <v>1.8094300000000001</v>
      </c>
      <c r="D305" s="6">
        <f t="shared" si="20"/>
        <v>8.0487065260000001</v>
      </c>
      <c r="E305" s="6">
        <f t="shared" si="21"/>
        <v>2.8384192170249998</v>
      </c>
      <c r="F305" s="6">
        <f t="shared" si="22"/>
        <v>716.80844107901999</v>
      </c>
      <c r="G305" s="6" t="b">
        <f t="shared" si="23"/>
        <v>0</v>
      </c>
      <c r="H305" s="6">
        <f t="shared" si="24"/>
        <v>31</v>
      </c>
    </row>
    <row r="306" spans="1:8" x14ac:dyDescent="0.2">
      <c r="A306" s="1">
        <v>44817</v>
      </c>
      <c r="B306" s="2">
        <v>0.3955555555555556</v>
      </c>
      <c r="C306">
        <v>1.4772099999999999</v>
      </c>
      <c r="D306" s="6">
        <f t="shared" si="20"/>
        <v>6.5709255219999996</v>
      </c>
      <c r="E306" s="6">
        <f t="shared" si="21"/>
        <v>5.3982187547499993</v>
      </c>
      <c r="F306" s="6">
        <f t="shared" si="22"/>
        <v>683.1599209295382</v>
      </c>
      <c r="G306" s="6" t="b">
        <f t="shared" si="23"/>
        <v>0</v>
      </c>
      <c r="H306" s="6">
        <f t="shared" si="24"/>
        <v>31</v>
      </c>
    </row>
    <row r="307" spans="1:8" x14ac:dyDescent="0.2">
      <c r="A307" s="1">
        <v>44817</v>
      </c>
      <c r="B307" s="2">
        <v>0.3955555555555556</v>
      </c>
      <c r="C307">
        <v>1.49472</v>
      </c>
      <c r="D307" s="6">
        <f t="shared" si="20"/>
        <v>6.6488135040000005</v>
      </c>
      <c r="E307" s="6">
        <f t="shared" si="21"/>
        <v>5.3982187547499993</v>
      </c>
      <c r="F307" s="6">
        <f t="shared" si="22"/>
        <v>723.45725458302002</v>
      </c>
      <c r="G307" s="6" t="b">
        <f t="shared" si="23"/>
        <v>0</v>
      </c>
      <c r="H307" s="6">
        <f t="shared" si="24"/>
        <v>31</v>
      </c>
    </row>
    <row r="308" spans="1:8" x14ac:dyDescent="0.2">
      <c r="A308" s="1">
        <v>44817</v>
      </c>
      <c r="B308" s="2">
        <v>0.3955555555555556</v>
      </c>
      <c r="C308">
        <v>0.72586499999999998</v>
      </c>
      <c r="D308" s="6">
        <f t="shared" si="20"/>
        <v>3.2287926929999999</v>
      </c>
      <c r="E308" s="6">
        <f t="shared" si="21"/>
        <v>5.3982187547499993</v>
      </c>
      <c r="F308" s="6">
        <f t="shared" si="22"/>
        <v>686.38871362253815</v>
      </c>
      <c r="G308" s="6" t="b">
        <f t="shared" si="23"/>
        <v>0</v>
      </c>
      <c r="H308" s="6">
        <f t="shared" si="24"/>
        <v>31</v>
      </c>
    </row>
    <row r="309" spans="1:8" x14ac:dyDescent="0.2">
      <c r="A309" s="1">
        <v>44817</v>
      </c>
      <c r="B309" s="2">
        <v>0.3955555555555556</v>
      </c>
      <c r="C309">
        <v>1.1565000000000001</v>
      </c>
      <c r="D309" s="6">
        <f t="shared" si="20"/>
        <v>5.1443433000000001</v>
      </c>
      <c r="E309" s="6">
        <f t="shared" si="21"/>
        <v>5.3982187547499993</v>
      </c>
      <c r="F309" s="6">
        <f t="shared" si="22"/>
        <v>728.60159788301996</v>
      </c>
      <c r="G309" s="6" t="b">
        <f t="shared" si="23"/>
        <v>0</v>
      </c>
      <c r="H309" s="6">
        <f t="shared" si="24"/>
        <v>31</v>
      </c>
    </row>
    <row r="310" spans="1:8" x14ac:dyDescent="0.2">
      <c r="A310" s="1">
        <v>44817</v>
      </c>
      <c r="B310" s="2">
        <v>0.39556712962962964</v>
      </c>
      <c r="C310">
        <v>0.23349900000000001</v>
      </c>
      <c r="D310" s="6">
        <f t="shared" si="20"/>
        <v>1.0386502518</v>
      </c>
      <c r="E310" s="6">
        <f t="shared" si="21"/>
        <v>1.9237063817000002</v>
      </c>
      <c r="F310" s="6">
        <f t="shared" si="22"/>
        <v>687.4273638743382</v>
      </c>
      <c r="G310" s="6" t="b">
        <f t="shared" si="23"/>
        <v>0</v>
      </c>
      <c r="H310" s="6">
        <f t="shared" si="24"/>
        <v>31</v>
      </c>
    </row>
    <row r="311" spans="1:8" x14ac:dyDescent="0.2">
      <c r="A311" s="1">
        <v>44817</v>
      </c>
      <c r="B311" s="2">
        <v>0.39556712962962964</v>
      </c>
      <c r="C311">
        <v>0.66418600000000005</v>
      </c>
      <c r="D311" s="6">
        <f t="shared" si="20"/>
        <v>2.9544321652000001</v>
      </c>
      <c r="E311" s="6">
        <f t="shared" si="21"/>
        <v>1.9237063817000002</v>
      </c>
      <c r="F311" s="6">
        <f t="shared" si="22"/>
        <v>731.55603004822001</v>
      </c>
      <c r="G311" s="6" t="b">
        <f t="shared" si="23"/>
        <v>0</v>
      </c>
      <c r="H311" s="6">
        <f t="shared" si="24"/>
        <v>31</v>
      </c>
    </row>
    <row r="312" spans="1:8" x14ac:dyDescent="0.2">
      <c r="A312" s="1">
        <v>44817</v>
      </c>
      <c r="B312" s="2">
        <v>0.39556712962962964</v>
      </c>
      <c r="C312">
        <v>0.22652700000000001</v>
      </c>
      <c r="D312" s="6">
        <f t="shared" si="20"/>
        <v>1.0076374014</v>
      </c>
      <c r="E312" s="6">
        <f t="shared" si="21"/>
        <v>1.9237063817000002</v>
      </c>
      <c r="F312" s="6">
        <f t="shared" si="22"/>
        <v>688.43500127573816</v>
      </c>
      <c r="G312" s="6" t="b">
        <f t="shared" si="23"/>
        <v>0</v>
      </c>
      <c r="H312" s="6">
        <f t="shared" si="24"/>
        <v>31</v>
      </c>
    </row>
    <row r="313" spans="1:8" x14ac:dyDescent="0.2">
      <c r="A313" s="1">
        <v>44817</v>
      </c>
      <c r="B313" s="2">
        <v>0.39556712962962964</v>
      </c>
      <c r="C313">
        <v>0.60566200000000003</v>
      </c>
      <c r="D313" s="6">
        <f t="shared" si="20"/>
        <v>2.6941057084</v>
      </c>
      <c r="E313" s="6">
        <f t="shared" si="21"/>
        <v>1.9237063817000002</v>
      </c>
      <c r="F313" s="6">
        <f t="shared" si="22"/>
        <v>734.25013575662001</v>
      </c>
      <c r="G313" s="6" t="b">
        <f t="shared" si="23"/>
        <v>0</v>
      </c>
      <c r="H313" s="6">
        <f t="shared" si="24"/>
        <v>31</v>
      </c>
    </row>
    <row r="314" spans="1:8" x14ac:dyDescent="0.2">
      <c r="A314" s="1">
        <v>44817</v>
      </c>
      <c r="B314" s="2">
        <v>0.39557870370370374</v>
      </c>
      <c r="C314">
        <v>0.37156499999999998</v>
      </c>
      <c r="D314" s="6">
        <f t="shared" si="20"/>
        <v>1.6527954329999999</v>
      </c>
      <c r="E314" s="6">
        <f t="shared" si="21"/>
        <v>2.34798237</v>
      </c>
      <c r="F314" s="6">
        <f t="shared" si="22"/>
        <v>690.08779670873821</v>
      </c>
      <c r="G314" s="6" t="b">
        <f t="shared" si="23"/>
        <v>0</v>
      </c>
      <c r="H314" s="6">
        <f t="shared" si="24"/>
        <v>31</v>
      </c>
    </row>
    <row r="315" spans="1:8" x14ac:dyDescent="0.2">
      <c r="A315" s="1">
        <v>44817</v>
      </c>
      <c r="B315" s="2">
        <v>0.39557870370370374</v>
      </c>
      <c r="C315">
        <v>0.56871499999999997</v>
      </c>
      <c r="D315" s="6">
        <f t="shared" si="20"/>
        <v>2.5297580629999996</v>
      </c>
      <c r="E315" s="6">
        <f t="shared" si="21"/>
        <v>2.34798237</v>
      </c>
      <c r="F315" s="6">
        <f t="shared" si="22"/>
        <v>736.77989381962004</v>
      </c>
      <c r="G315" s="6" t="b">
        <f t="shared" si="23"/>
        <v>0</v>
      </c>
      <c r="H315" s="6">
        <f t="shared" si="24"/>
        <v>31</v>
      </c>
    </row>
    <row r="316" spans="1:8" x14ac:dyDescent="0.2">
      <c r="A316" s="1">
        <v>44817</v>
      </c>
      <c r="B316" s="2">
        <v>0.39557870370370374</v>
      </c>
      <c r="C316">
        <v>0.37517800000000001</v>
      </c>
      <c r="D316" s="6">
        <f t="shared" si="20"/>
        <v>1.6688667796000001</v>
      </c>
      <c r="E316" s="6">
        <f t="shared" si="21"/>
        <v>2.34798237</v>
      </c>
      <c r="F316" s="6">
        <f t="shared" si="22"/>
        <v>691.75666348833818</v>
      </c>
      <c r="G316" s="6" t="b">
        <f t="shared" si="23"/>
        <v>0</v>
      </c>
      <c r="H316" s="6">
        <f t="shared" si="24"/>
        <v>31</v>
      </c>
    </row>
    <row r="317" spans="1:8" x14ac:dyDescent="0.2">
      <c r="A317" s="1">
        <v>44817</v>
      </c>
      <c r="B317" s="2">
        <v>0.39557870370370374</v>
      </c>
      <c r="C317">
        <v>0.79594200000000004</v>
      </c>
      <c r="D317" s="6">
        <f t="shared" si="20"/>
        <v>3.5405092044000002</v>
      </c>
      <c r="E317" s="6">
        <f t="shared" si="21"/>
        <v>2.34798237</v>
      </c>
      <c r="F317" s="6">
        <f t="shared" si="22"/>
        <v>740.32040302402004</v>
      </c>
      <c r="G317" s="6" t="b">
        <f t="shared" si="23"/>
        <v>0</v>
      </c>
      <c r="H317" s="6">
        <f t="shared" si="24"/>
        <v>31</v>
      </c>
    </row>
    <row r="318" spans="1:8" x14ac:dyDescent="0.2">
      <c r="A318" s="1">
        <v>44817</v>
      </c>
      <c r="B318" s="2">
        <v>0.39559027777777778</v>
      </c>
      <c r="C318">
        <v>0.53919799999999996</v>
      </c>
      <c r="D318" s="6">
        <f t="shared" si="20"/>
        <v>2.3984605435999997</v>
      </c>
      <c r="E318" s="6">
        <f t="shared" si="21"/>
        <v>3.8731900823999994</v>
      </c>
      <c r="F318" s="6">
        <f t="shared" si="22"/>
        <v>694.15512403193816</v>
      </c>
      <c r="G318" s="6" t="b">
        <f t="shared" si="23"/>
        <v>0</v>
      </c>
      <c r="H318" s="6">
        <f t="shared" si="24"/>
        <v>31</v>
      </c>
    </row>
    <row r="319" spans="1:8" x14ac:dyDescent="0.2">
      <c r="A319" s="1">
        <v>44817</v>
      </c>
      <c r="B319" s="2">
        <v>0.39559027777777778</v>
      </c>
      <c r="C319">
        <v>1.29609</v>
      </c>
      <c r="D319" s="6">
        <f t="shared" si="20"/>
        <v>5.7652675379999998</v>
      </c>
      <c r="E319" s="6">
        <f t="shared" si="21"/>
        <v>3.8731900823999994</v>
      </c>
      <c r="F319" s="6">
        <f t="shared" si="22"/>
        <v>746.08567056202003</v>
      </c>
      <c r="G319" s="6" t="b">
        <f t="shared" si="23"/>
        <v>0</v>
      </c>
      <c r="H319" s="6">
        <f t="shared" si="24"/>
        <v>31</v>
      </c>
    </row>
    <row r="320" spans="1:8" x14ac:dyDescent="0.2">
      <c r="A320" s="1">
        <v>44817</v>
      </c>
      <c r="B320" s="2">
        <v>0.39559027777777778</v>
      </c>
      <c r="C320">
        <v>0.77690800000000004</v>
      </c>
      <c r="D320" s="6">
        <f t="shared" si="20"/>
        <v>3.4558421656</v>
      </c>
      <c r="E320" s="6">
        <f t="shared" si="21"/>
        <v>3.8731900823999994</v>
      </c>
      <c r="F320" s="6">
        <f t="shared" si="22"/>
        <v>697.61096619753812</v>
      </c>
      <c r="G320" s="6" t="b">
        <f t="shared" si="23"/>
        <v>0</v>
      </c>
      <c r="H320" s="6">
        <f t="shared" si="24"/>
        <v>31</v>
      </c>
    </row>
    <row r="321" spans="1:8" x14ac:dyDescent="0.2">
      <c r="A321" s="1">
        <v>44817</v>
      </c>
      <c r="B321" s="2">
        <v>0.39560185185185182</v>
      </c>
      <c r="C321">
        <v>1.72566</v>
      </c>
      <c r="D321" s="6">
        <f t="shared" si="20"/>
        <v>7.6760808119999995</v>
      </c>
      <c r="E321" s="6">
        <f t="shared" si="21"/>
        <v>9.9241788509999989</v>
      </c>
      <c r="F321" s="6">
        <f t="shared" si="22"/>
        <v>753.76175137402004</v>
      </c>
      <c r="G321" s="6" t="b">
        <f t="shared" si="23"/>
        <v>0</v>
      </c>
      <c r="H321" s="6">
        <f t="shared" si="24"/>
        <v>31</v>
      </c>
    </row>
    <row r="322" spans="1:8" x14ac:dyDescent="0.2">
      <c r="A322" s="1">
        <v>44817</v>
      </c>
      <c r="B322" s="2">
        <v>0.39560185185185182</v>
      </c>
      <c r="C322">
        <v>1.7201599999999999</v>
      </c>
      <c r="D322" s="6">
        <f t="shared" si="20"/>
        <v>7.6516157119999999</v>
      </c>
      <c r="E322" s="6">
        <f t="shared" si="21"/>
        <v>9.9241788509999989</v>
      </c>
      <c r="F322" s="6">
        <f t="shared" si="22"/>
        <v>705.26258190953808</v>
      </c>
      <c r="G322" s="6" t="b">
        <f t="shared" si="23"/>
        <v>0</v>
      </c>
      <c r="H322" s="6">
        <f t="shared" si="24"/>
        <v>31</v>
      </c>
    </row>
    <row r="323" spans="1:8" x14ac:dyDescent="0.2">
      <c r="A323" s="1">
        <v>44817</v>
      </c>
      <c r="B323" s="2">
        <v>0.39560185185185182</v>
      </c>
      <c r="C323">
        <v>2.4123299999999999</v>
      </c>
      <c r="D323" s="6">
        <f t="shared" si="20"/>
        <v>10.730526306</v>
      </c>
      <c r="E323" s="6">
        <f t="shared" si="21"/>
        <v>9.9241788509999989</v>
      </c>
      <c r="F323" s="6">
        <f t="shared" si="22"/>
        <v>764.49227768002004</v>
      </c>
      <c r="G323" s="6" t="b">
        <f t="shared" si="23"/>
        <v>0</v>
      </c>
      <c r="H323" s="6">
        <f t="shared" si="24"/>
        <v>31</v>
      </c>
    </row>
    <row r="324" spans="1:8" x14ac:dyDescent="0.2">
      <c r="A324" s="1">
        <v>44817</v>
      </c>
      <c r="B324" s="2">
        <v>0.39560185185185182</v>
      </c>
      <c r="C324">
        <v>3.0660699999999999</v>
      </c>
      <c r="D324" s="6">
        <f t="shared" si="20"/>
        <v>13.638492573999999</v>
      </c>
      <c r="E324" s="6">
        <f t="shared" si="21"/>
        <v>9.9241788509999989</v>
      </c>
      <c r="F324" s="6">
        <f t="shared" si="22"/>
        <v>718.90107448353808</v>
      </c>
      <c r="G324" s="6">
        <f t="shared" si="23"/>
        <v>1</v>
      </c>
      <c r="H324" s="6">
        <f t="shared" si="24"/>
        <v>32</v>
      </c>
    </row>
    <row r="325" spans="1:8" x14ac:dyDescent="0.2">
      <c r="A325" s="1">
        <v>44817</v>
      </c>
      <c r="B325" s="2">
        <v>0.39561342592592591</v>
      </c>
      <c r="C325">
        <v>2.4667300000000001</v>
      </c>
      <c r="D325" s="6">
        <f t="shared" ref="D325:D388" si="25">C325*4.4482</f>
        <v>10.972508385999999</v>
      </c>
      <c r="E325" s="6">
        <f t="shared" ref="E325:E388" si="26">AVERAGEIF($B$4:$B$1140,B325,$D$4:$D$1140)</f>
        <v>11.107366689499997</v>
      </c>
      <c r="F325" s="6">
        <f t="shared" ref="F325:F388" si="27">IF(D325&gt;0,D325+F323, F323)</f>
        <v>775.46478606602</v>
      </c>
      <c r="G325" s="6" t="b">
        <f t="shared" ref="G325:G388" si="28">IF(D325&gt;13.345,1)</f>
        <v>0</v>
      </c>
      <c r="H325" s="6">
        <f t="shared" ref="H325:H388" si="29">IF(D325&gt;13.345,H324+1,H324)</f>
        <v>32</v>
      </c>
    </row>
    <row r="326" spans="1:8" x14ac:dyDescent="0.2">
      <c r="A326" s="1">
        <v>44817</v>
      </c>
      <c r="B326" s="2">
        <v>0.39561342592592591</v>
      </c>
      <c r="C326">
        <v>3.7400099999999998</v>
      </c>
      <c r="D326" s="6">
        <f t="shared" si="25"/>
        <v>16.636312481999997</v>
      </c>
      <c r="E326" s="6">
        <f t="shared" si="26"/>
        <v>11.107366689499997</v>
      </c>
      <c r="F326" s="6">
        <f t="shared" si="27"/>
        <v>735.53738696553808</v>
      </c>
      <c r="G326" s="6">
        <f t="shared" si="28"/>
        <v>1</v>
      </c>
      <c r="H326" s="6">
        <f t="shared" si="29"/>
        <v>33</v>
      </c>
    </row>
    <row r="327" spans="1:8" x14ac:dyDescent="0.2">
      <c r="A327" s="1">
        <v>44817</v>
      </c>
      <c r="B327" s="2">
        <v>0.39561342592592591</v>
      </c>
      <c r="C327">
        <v>1.3365</v>
      </c>
      <c r="D327" s="6">
        <f t="shared" si="25"/>
        <v>5.9450193000000002</v>
      </c>
      <c r="E327" s="6">
        <f t="shared" si="26"/>
        <v>11.107366689499997</v>
      </c>
      <c r="F327" s="6">
        <f t="shared" si="27"/>
        <v>781.40980536602001</v>
      </c>
      <c r="G327" s="6" t="b">
        <f t="shared" si="28"/>
        <v>0</v>
      </c>
      <c r="H327" s="6">
        <f t="shared" si="29"/>
        <v>33</v>
      </c>
    </row>
    <row r="328" spans="1:8" x14ac:dyDescent="0.2">
      <c r="A328" s="1">
        <v>44817</v>
      </c>
      <c r="B328" s="2">
        <v>0.39561342592592591</v>
      </c>
      <c r="C328">
        <v>2.44495</v>
      </c>
      <c r="D328" s="6">
        <f t="shared" si="25"/>
        <v>10.87562659</v>
      </c>
      <c r="E328" s="6">
        <f t="shared" si="26"/>
        <v>11.107366689499997</v>
      </c>
      <c r="F328" s="6">
        <f t="shared" si="27"/>
        <v>746.4130135555381</v>
      </c>
      <c r="G328" s="6" t="b">
        <f t="shared" si="28"/>
        <v>0</v>
      </c>
      <c r="H328" s="6">
        <f t="shared" si="29"/>
        <v>33</v>
      </c>
    </row>
    <row r="329" spans="1:8" x14ac:dyDescent="0.2">
      <c r="A329" s="1">
        <v>44817</v>
      </c>
      <c r="B329" s="2">
        <v>0.39562499999999995</v>
      </c>
      <c r="C329">
        <v>0.908308</v>
      </c>
      <c r="D329" s="6">
        <f t="shared" si="25"/>
        <v>4.0403356455999999</v>
      </c>
      <c r="E329" s="6">
        <f t="shared" si="26"/>
        <v>4.9231810201000004</v>
      </c>
      <c r="F329" s="6">
        <f t="shared" si="27"/>
        <v>785.45014101161996</v>
      </c>
      <c r="G329" s="6" t="b">
        <f t="shared" si="28"/>
        <v>0</v>
      </c>
      <c r="H329" s="6">
        <f t="shared" si="29"/>
        <v>33</v>
      </c>
    </row>
    <row r="330" spans="1:8" x14ac:dyDescent="0.2">
      <c r="A330" s="1">
        <v>44817</v>
      </c>
      <c r="B330" s="2">
        <v>0.39562499999999995</v>
      </c>
      <c r="C330">
        <v>1.6936500000000001</v>
      </c>
      <c r="D330" s="6">
        <f t="shared" si="25"/>
        <v>7.5336939300000001</v>
      </c>
      <c r="E330" s="6">
        <f t="shared" si="26"/>
        <v>4.9231810201000004</v>
      </c>
      <c r="F330" s="6">
        <f t="shared" si="27"/>
        <v>753.94670748553813</v>
      </c>
      <c r="G330" s="6" t="b">
        <f t="shared" si="28"/>
        <v>0</v>
      </c>
      <c r="H330" s="6">
        <f t="shared" si="29"/>
        <v>33</v>
      </c>
    </row>
    <row r="331" spans="1:8" x14ac:dyDescent="0.2">
      <c r="A331" s="1">
        <v>44817</v>
      </c>
      <c r="B331" s="2">
        <v>0.39562499999999995</v>
      </c>
      <c r="C331">
        <v>1.05253</v>
      </c>
      <c r="D331" s="6">
        <f t="shared" si="25"/>
        <v>4.681863946</v>
      </c>
      <c r="E331" s="6">
        <f t="shared" si="26"/>
        <v>4.9231810201000004</v>
      </c>
      <c r="F331" s="6">
        <f t="shared" si="27"/>
        <v>790.13200495761998</v>
      </c>
      <c r="G331" s="6" t="b">
        <f t="shared" si="28"/>
        <v>0</v>
      </c>
      <c r="H331" s="6">
        <f t="shared" si="29"/>
        <v>33</v>
      </c>
    </row>
    <row r="332" spans="1:8" x14ac:dyDescent="0.2">
      <c r="A332" s="1">
        <v>44817</v>
      </c>
      <c r="B332" s="2">
        <v>0.39562499999999995</v>
      </c>
      <c r="C332">
        <v>0.77263400000000004</v>
      </c>
      <c r="D332" s="6">
        <f t="shared" si="25"/>
        <v>3.4368305588000001</v>
      </c>
      <c r="E332" s="6">
        <f t="shared" si="26"/>
        <v>4.9231810201000004</v>
      </c>
      <c r="F332" s="6">
        <f t="shared" si="27"/>
        <v>757.38353804433814</v>
      </c>
      <c r="G332" s="6" t="b">
        <f t="shared" si="28"/>
        <v>0</v>
      </c>
      <c r="H332" s="6">
        <f t="shared" si="29"/>
        <v>33</v>
      </c>
    </row>
    <row r="333" spans="1:8" x14ac:dyDescent="0.2">
      <c r="A333" s="1">
        <v>44817</v>
      </c>
      <c r="B333" s="2">
        <v>0.3956365740740741</v>
      </c>
      <c r="C333">
        <v>0.65680700000000003</v>
      </c>
      <c r="D333" s="6">
        <f t="shared" si="25"/>
        <v>2.9216088974000001</v>
      </c>
      <c r="E333" s="6">
        <f t="shared" si="26"/>
        <v>2.6308715799333329</v>
      </c>
      <c r="F333" s="6">
        <f t="shared" si="27"/>
        <v>793.05361385501999</v>
      </c>
      <c r="G333" s="6" t="b">
        <f t="shared" si="28"/>
        <v>0</v>
      </c>
      <c r="H333" s="6">
        <f t="shared" si="29"/>
        <v>33</v>
      </c>
    </row>
    <row r="334" spans="1:8" x14ac:dyDescent="0.2">
      <c r="A334" s="1">
        <v>44817</v>
      </c>
      <c r="B334" s="2">
        <v>0.3956365740740741</v>
      </c>
      <c r="C334">
        <v>0.63629800000000003</v>
      </c>
      <c r="D334" s="6">
        <f t="shared" si="25"/>
        <v>2.8303807636</v>
      </c>
      <c r="E334" s="6">
        <f t="shared" si="26"/>
        <v>2.6308715799333329</v>
      </c>
      <c r="F334" s="6">
        <f t="shared" si="27"/>
        <v>760.21391880793817</v>
      </c>
      <c r="G334" s="6" t="b">
        <f t="shared" si="28"/>
        <v>0</v>
      </c>
      <c r="H334" s="6">
        <f t="shared" si="29"/>
        <v>33</v>
      </c>
    </row>
    <row r="335" spans="1:8" x14ac:dyDescent="0.2">
      <c r="A335" s="1">
        <v>44817</v>
      </c>
      <c r="B335" s="2">
        <v>0.3956365740740741</v>
      </c>
      <c r="C335">
        <v>0.481234</v>
      </c>
      <c r="D335" s="6">
        <f t="shared" si="25"/>
        <v>2.1406250787999999</v>
      </c>
      <c r="E335" s="6">
        <f t="shared" si="26"/>
        <v>2.6308715799333329</v>
      </c>
      <c r="F335" s="6">
        <f t="shared" si="27"/>
        <v>795.19423893381997</v>
      </c>
      <c r="G335" s="6" t="b">
        <f t="shared" si="28"/>
        <v>0</v>
      </c>
      <c r="H335" s="6">
        <f t="shared" si="29"/>
        <v>33</v>
      </c>
    </row>
    <row r="336" spans="1:8" x14ac:dyDescent="0.2">
      <c r="A336" s="1">
        <v>44817</v>
      </c>
      <c r="B336" s="2">
        <v>0.39564814814814814</v>
      </c>
      <c r="C336">
        <v>0.82667900000000005</v>
      </c>
      <c r="D336" s="6">
        <f t="shared" si="25"/>
        <v>3.6772335278000003</v>
      </c>
      <c r="E336" s="6">
        <f t="shared" si="26"/>
        <v>4.5473425936499998</v>
      </c>
      <c r="F336" s="6">
        <f t="shared" si="27"/>
        <v>763.89115233573818</v>
      </c>
      <c r="G336" s="6" t="b">
        <f t="shared" si="28"/>
        <v>0</v>
      </c>
      <c r="H336" s="6">
        <f t="shared" si="29"/>
        <v>33</v>
      </c>
    </row>
    <row r="337" spans="1:8" x14ac:dyDescent="0.2">
      <c r="A337" s="1">
        <v>44817</v>
      </c>
      <c r="B337" s="2">
        <v>0.39564814814814814</v>
      </c>
      <c r="C337">
        <v>0.715534</v>
      </c>
      <c r="D337" s="6">
        <f t="shared" si="25"/>
        <v>3.1828383387999999</v>
      </c>
      <c r="E337" s="6">
        <f t="shared" si="26"/>
        <v>4.5473425936499998</v>
      </c>
      <c r="F337" s="6">
        <f t="shared" si="27"/>
        <v>798.37707727262</v>
      </c>
      <c r="G337" s="6" t="b">
        <f t="shared" si="28"/>
        <v>0</v>
      </c>
      <c r="H337" s="6">
        <f t="shared" si="29"/>
        <v>33</v>
      </c>
    </row>
    <row r="338" spans="1:8" x14ac:dyDescent="0.2">
      <c r="A338" s="1">
        <v>44817</v>
      </c>
      <c r="B338" s="2">
        <v>0.39564814814814814</v>
      </c>
      <c r="C338">
        <v>1.32067</v>
      </c>
      <c r="D338" s="6">
        <f t="shared" si="25"/>
        <v>5.8746042940000001</v>
      </c>
      <c r="E338" s="6">
        <f t="shared" si="26"/>
        <v>4.5473425936499998</v>
      </c>
      <c r="F338" s="6">
        <f t="shared" si="27"/>
        <v>769.76575662973823</v>
      </c>
      <c r="G338" s="6" t="b">
        <f t="shared" si="28"/>
        <v>0</v>
      </c>
      <c r="H338" s="6">
        <f t="shared" si="29"/>
        <v>33</v>
      </c>
    </row>
    <row r="339" spans="1:8" x14ac:dyDescent="0.2">
      <c r="A339" s="1">
        <v>44817</v>
      </c>
      <c r="B339" s="2">
        <v>0.39564814814814814</v>
      </c>
      <c r="C339">
        <v>1.22627</v>
      </c>
      <c r="D339" s="6">
        <f t="shared" si="25"/>
        <v>5.4546942139999999</v>
      </c>
      <c r="E339" s="6">
        <f t="shared" si="26"/>
        <v>4.5473425936499998</v>
      </c>
      <c r="F339" s="6">
        <f t="shared" si="27"/>
        <v>803.83177148662003</v>
      </c>
      <c r="G339" s="6" t="b">
        <f t="shared" si="28"/>
        <v>0</v>
      </c>
      <c r="H339" s="6">
        <f t="shared" si="29"/>
        <v>33</v>
      </c>
    </row>
    <row r="340" spans="1:8" x14ac:dyDescent="0.2">
      <c r="A340" s="1">
        <v>44817</v>
      </c>
      <c r="B340" s="2">
        <v>0.39565972222222223</v>
      </c>
      <c r="C340">
        <v>1.3108500000000001</v>
      </c>
      <c r="D340" s="6">
        <f t="shared" si="25"/>
        <v>5.8309229700000005</v>
      </c>
      <c r="E340" s="6">
        <f t="shared" si="26"/>
        <v>10.52088264</v>
      </c>
      <c r="F340" s="6">
        <f t="shared" si="27"/>
        <v>775.5966795997382</v>
      </c>
      <c r="G340" s="6" t="b">
        <f t="shared" si="28"/>
        <v>0</v>
      </c>
      <c r="H340" s="6">
        <f t="shared" si="29"/>
        <v>33</v>
      </c>
    </row>
    <row r="341" spans="1:8" x14ac:dyDescent="0.2">
      <c r="A341" s="1">
        <v>44817</v>
      </c>
      <c r="B341" s="2">
        <v>0.39565972222222223</v>
      </c>
      <c r="C341">
        <v>4.0965499999999997</v>
      </c>
      <c r="D341" s="6">
        <f t="shared" si="25"/>
        <v>18.22227371</v>
      </c>
      <c r="E341" s="6">
        <f t="shared" si="26"/>
        <v>10.52088264</v>
      </c>
      <c r="F341" s="6">
        <f t="shared" si="27"/>
        <v>822.05404519662</v>
      </c>
      <c r="G341" s="6">
        <f t="shared" si="28"/>
        <v>1</v>
      </c>
      <c r="H341" s="6">
        <f t="shared" si="29"/>
        <v>34</v>
      </c>
    </row>
    <row r="342" spans="1:8" x14ac:dyDescent="0.2">
      <c r="A342" s="1">
        <v>44817</v>
      </c>
      <c r="B342" s="2">
        <v>0.39565972222222223</v>
      </c>
      <c r="C342">
        <v>1.45268</v>
      </c>
      <c r="D342" s="6">
        <f t="shared" si="25"/>
        <v>6.4618111759999994</v>
      </c>
      <c r="E342" s="6">
        <f t="shared" si="26"/>
        <v>10.52088264</v>
      </c>
      <c r="F342" s="6">
        <f t="shared" si="27"/>
        <v>782.05849077573816</v>
      </c>
      <c r="G342" s="6" t="b">
        <f t="shared" si="28"/>
        <v>0</v>
      </c>
      <c r="H342" s="6">
        <f t="shared" si="29"/>
        <v>34</v>
      </c>
    </row>
    <row r="343" spans="1:8" x14ac:dyDescent="0.2">
      <c r="A343" s="1">
        <v>44817</v>
      </c>
      <c r="B343" s="2">
        <v>0.39565972222222223</v>
      </c>
      <c r="C343">
        <v>2.6007199999999999</v>
      </c>
      <c r="D343" s="6">
        <f t="shared" si="25"/>
        <v>11.568522703999999</v>
      </c>
      <c r="E343" s="6">
        <f t="shared" si="26"/>
        <v>10.52088264</v>
      </c>
      <c r="F343" s="6">
        <f t="shared" si="27"/>
        <v>833.62256790061997</v>
      </c>
      <c r="G343" s="6" t="b">
        <f t="shared" si="28"/>
        <v>0</v>
      </c>
      <c r="H343" s="6">
        <f t="shared" si="29"/>
        <v>34</v>
      </c>
    </row>
    <row r="344" spans="1:8" x14ac:dyDescent="0.2">
      <c r="A344" s="1">
        <v>44817</v>
      </c>
      <c r="B344" s="2">
        <v>0.39567129629629627</v>
      </c>
      <c r="C344">
        <v>1.4733499999999999</v>
      </c>
      <c r="D344" s="6">
        <f t="shared" si="25"/>
        <v>6.5537554699999996</v>
      </c>
      <c r="E344" s="6">
        <f t="shared" si="26"/>
        <v>9.1606342004999988</v>
      </c>
      <c r="F344" s="6">
        <f t="shared" si="27"/>
        <v>788.61224624573822</v>
      </c>
      <c r="G344" s="6" t="b">
        <f t="shared" si="28"/>
        <v>0</v>
      </c>
      <c r="H344" s="6">
        <f t="shared" si="29"/>
        <v>34</v>
      </c>
    </row>
    <row r="345" spans="1:8" x14ac:dyDescent="0.2">
      <c r="A345" s="1">
        <v>44817</v>
      </c>
      <c r="B345" s="2">
        <v>0.39567129629629627</v>
      </c>
      <c r="C345">
        <v>1.25553</v>
      </c>
      <c r="D345" s="6">
        <f t="shared" si="25"/>
        <v>5.5848485459999999</v>
      </c>
      <c r="E345" s="6">
        <f t="shared" si="26"/>
        <v>9.1606342004999988</v>
      </c>
      <c r="F345" s="6">
        <f t="shared" si="27"/>
        <v>839.20741644661996</v>
      </c>
      <c r="G345" s="6" t="b">
        <f t="shared" si="28"/>
        <v>0</v>
      </c>
      <c r="H345" s="6">
        <f t="shared" si="29"/>
        <v>34</v>
      </c>
    </row>
    <row r="346" spans="1:8" x14ac:dyDescent="0.2">
      <c r="A346" s="1">
        <v>44817</v>
      </c>
      <c r="B346" s="2">
        <v>0.39567129629629627</v>
      </c>
      <c r="C346">
        <v>1.7364999999999999</v>
      </c>
      <c r="D346" s="6">
        <f t="shared" si="25"/>
        <v>7.7242992999999993</v>
      </c>
      <c r="E346" s="6">
        <f t="shared" si="26"/>
        <v>9.1606342004999988</v>
      </c>
      <c r="F346" s="6">
        <f t="shared" si="27"/>
        <v>796.3365455457382</v>
      </c>
      <c r="G346" s="6" t="b">
        <f t="shared" si="28"/>
        <v>0</v>
      </c>
      <c r="H346" s="6">
        <f t="shared" si="29"/>
        <v>34</v>
      </c>
    </row>
    <row r="347" spans="1:8" x14ac:dyDescent="0.2">
      <c r="A347" s="1">
        <v>44817</v>
      </c>
      <c r="B347" s="2">
        <v>0.39567129629629627</v>
      </c>
      <c r="C347">
        <v>3.77223</v>
      </c>
      <c r="D347" s="6">
        <f t="shared" si="25"/>
        <v>16.779633485999998</v>
      </c>
      <c r="E347" s="6">
        <f t="shared" si="26"/>
        <v>9.1606342004999988</v>
      </c>
      <c r="F347" s="6">
        <f t="shared" si="27"/>
        <v>855.98704993261993</v>
      </c>
      <c r="G347" s="6">
        <f t="shared" si="28"/>
        <v>1</v>
      </c>
      <c r="H347" s="6">
        <f t="shared" si="29"/>
        <v>35</v>
      </c>
    </row>
    <row r="348" spans="1:8" x14ac:dyDescent="0.2">
      <c r="A348" s="1">
        <v>44817</v>
      </c>
      <c r="B348" s="2">
        <v>0.39568287037037037</v>
      </c>
      <c r="C348">
        <v>5.19238</v>
      </c>
      <c r="D348" s="6">
        <f t="shared" si="25"/>
        <v>23.096744716</v>
      </c>
      <c r="E348" s="6">
        <f t="shared" si="26"/>
        <v>10.302665068500001</v>
      </c>
      <c r="F348" s="6">
        <f t="shared" si="27"/>
        <v>819.43329026173819</v>
      </c>
      <c r="G348" s="6">
        <f t="shared" si="28"/>
        <v>1</v>
      </c>
      <c r="H348" s="6">
        <f t="shared" si="29"/>
        <v>36</v>
      </c>
    </row>
    <row r="349" spans="1:8" x14ac:dyDescent="0.2">
      <c r="A349" s="1">
        <v>44817</v>
      </c>
      <c r="B349" s="2">
        <v>0.39568287037037037</v>
      </c>
      <c r="C349">
        <v>1.0033700000000001</v>
      </c>
      <c r="D349" s="6">
        <f t="shared" si="25"/>
        <v>4.4631904340000004</v>
      </c>
      <c r="E349" s="6">
        <f t="shared" si="26"/>
        <v>10.302665068500001</v>
      </c>
      <c r="F349" s="6">
        <f t="shared" si="27"/>
        <v>860.45024036661994</v>
      </c>
      <c r="G349" s="6" t="b">
        <f t="shared" si="28"/>
        <v>0</v>
      </c>
      <c r="H349" s="6">
        <f t="shared" si="29"/>
        <v>36</v>
      </c>
    </row>
    <row r="350" spans="1:8" x14ac:dyDescent="0.2">
      <c r="A350" s="1">
        <v>44817</v>
      </c>
      <c r="B350" s="2">
        <v>0.39568287037037037</v>
      </c>
      <c r="C350">
        <v>1.89212</v>
      </c>
      <c r="D350" s="6">
        <f t="shared" si="25"/>
        <v>8.4165281840000006</v>
      </c>
      <c r="E350" s="6">
        <f t="shared" si="26"/>
        <v>10.302665068500001</v>
      </c>
      <c r="F350" s="6">
        <f t="shared" si="27"/>
        <v>827.84981844573815</v>
      </c>
      <c r="G350" s="6" t="b">
        <f t="shared" si="28"/>
        <v>0</v>
      </c>
      <c r="H350" s="6">
        <f t="shared" si="29"/>
        <v>36</v>
      </c>
    </row>
    <row r="351" spans="1:8" x14ac:dyDescent="0.2">
      <c r="A351" s="1">
        <v>44817</v>
      </c>
      <c r="B351" s="2">
        <v>0.39568287037037037</v>
      </c>
      <c r="C351">
        <v>1.1767000000000001</v>
      </c>
      <c r="D351" s="6">
        <f t="shared" si="25"/>
        <v>5.2341969400000004</v>
      </c>
      <c r="E351" s="6">
        <f t="shared" si="26"/>
        <v>10.302665068500001</v>
      </c>
      <c r="F351" s="6">
        <f t="shared" si="27"/>
        <v>865.68443730661988</v>
      </c>
      <c r="G351" s="6" t="b">
        <f t="shared" si="28"/>
        <v>0</v>
      </c>
      <c r="H351" s="6">
        <f t="shared" si="29"/>
        <v>36</v>
      </c>
    </row>
    <row r="352" spans="1:8" x14ac:dyDescent="0.2">
      <c r="A352" s="1">
        <v>44817</v>
      </c>
      <c r="B352" s="2">
        <v>0.3956944444444444</v>
      </c>
      <c r="C352">
        <v>0.53431300000000004</v>
      </c>
      <c r="D352" s="6">
        <f t="shared" si="25"/>
        <v>2.3767310866</v>
      </c>
      <c r="E352" s="6">
        <f t="shared" si="26"/>
        <v>3.5933226829999998</v>
      </c>
      <c r="F352" s="6">
        <f t="shared" si="27"/>
        <v>830.22654953233814</v>
      </c>
      <c r="G352" s="6" t="b">
        <f t="shared" si="28"/>
        <v>0</v>
      </c>
      <c r="H352" s="6">
        <f t="shared" si="29"/>
        <v>36</v>
      </c>
    </row>
    <row r="353" spans="1:8" x14ac:dyDescent="0.2">
      <c r="A353" s="1">
        <v>44817</v>
      </c>
      <c r="B353" s="2">
        <v>0.3956944444444444</v>
      </c>
      <c r="C353">
        <v>0.73828199999999999</v>
      </c>
      <c r="D353" s="6">
        <f t="shared" si="25"/>
        <v>3.2840259923999997</v>
      </c>
      <c r="E353" s="6">
        <f t="shared" si="26"/>
        <v>3.5933226829999998</v>
      </c>
      <c r="F353" s="6">
        <f t="shared" si="27"/>
        <v>868.96846329901985</v>
      </c>
      <c r="G353" s="6" t="b">
        <f t="shared" si="28"/>
        <v>0</v>
      </c>
      <c r="H353" s="6">
        <f t="shared" si="29"/>
        <v>36</v>
      </c>
    </row>
    <row r="354" spans="1:8" x14ac:dyDescent="0.2">
      <c r="A354" s="1">
        <v>44817</v>
      </c>
      <c r="B354" s="2">
        <v>0.3956944444444444</v>
      </c>
      <c r="C354">
        <v>1.1508499999999999</v>
      </c>
      <c r="D354" s="6">
        <f t="shared" si="25"/>
        <v>5.1192109699999993</v>
      </c>
      <c r="E354" s="6">
        <f t="shared" si="26"/>
        <v>3.5933226829999998</v>
      </c>
      <c r="F354" s="6">
        <f t="shared" si="27"/>
        <v>835.34576050233818</v>
      </c>
      <c r="G354" s="6" t="b">
        <f t="shared" si="28"/>
        <v>0</v>
      </c>
      <c r="H354" s="6">
        <f t="shared" si="29"/>
        <v>36</v>
      </c>
    </row>
    <row r="355" spans="1:8" x14ac:dyDescent="0.2">
      <c r="A355" s="1">
        <v>44817</v>
      </c>
      <c r="B355" s="2">
        <v>0.39570601851851855</v>
      </c>
      <c r="C355">
        <v>1.5197099999999999</v>
      </c>
      <c r="D355" s="6">
        <f t="shared" si="25"/>
        <v>6.7599740219999997</v>
      </c>
      <c r="E355" s="6">
        <f t="shared" si="26"/>
        <v>10.177103503</v>
      </c>
      <c r="F355" s="6">
        <f t="shared" si="27"/>
        <v>875.7284373210199</v>
      </c>
      <c r="G355" s="6" t="b">
        <f t="shared" si="28"/>
        <v>0</v>
      </c>
      <c r="H355" s="6">
        <f t="shared" si="29"/>
        <v>36</v>
      </c>
    </row>
    <row r="356" spans="1:8" x14ac:dyDescent="0.2">
      <c r="A356" s="1">
        <v>44817</v>
      </c>
      <c r="B356" s="2">
        <v>0.39570601851851855</v>
      </c>
      <c r="C356">
        <v>1.3168599999999999</v>
      </c>
      <c r="D356" s="6">
        <f t="shared" si="25"/>
        <v>5.8576566519999993</v>
      </c>
      <c r="E356" s="6">
        <f t="shared" si="26"/>
        <v>10.177103503</v>
      </c>
      <c r="F356" s="6">
        <f t="shared" si="27"/>
        <v>841.20341715433813</v>
      </c>
      <c r="G356" s="6" t="b">
        <f t="shared" si="28"/>
        <v>0</v>
      </c>
      <c r="H356" s="6">
        <f t="shared" si="29"/>
        <v>36</v>
      </c>
    </row>
    <row r="357" spans="1:8" x14ac:dyDescent="0.2">
      <c r="A357" s="1">
        <v>44817</v>
      </c>
      <c r="B357" s="2">
        <v>0.39570601851851855</v>
      </c>
      <c r="C357">
        <v>2.4706999999999999</v>
      </c>
      <c r="D357" s="6">
        <f t="shared" si="25"/>
        <v>10.990167739999999</v>
      </c>
      <c r="E357" s="6">
        <f t="shared" si="26"/>
        <v>10.177103503</v>
      </c>
      <c r="F357" s="6">
        <f t="shared" si="27"/>
        <v>886.71860506101984</v>
      </c>
      <c r="G357" s="6" t="b">
        <f t="shared" si="28"/>
        <v>0</v>
      </c>
      <c r="H357" s="6">
        <f t="shared" si="29"/>
        <v>36</v>
      </c>
    </row>
    <row r="358" spans="1:8" x14ac:dyDescent="0.2">
      <c r="A358" s="1">
        <v>44817</v>
      </c>
      <c r="B358" s="2">
        <v>0.39570601851851855</v>
      </c>
      <c r="C358">
        <v>3.8443900000000002</v>
      </c>
      <c r="D358" s="6">
        <f t="shared" si="25"/>
        <v>17.100615598000001</v>
      </c>
      <c r="E358" s="6">
        <f t="shared" si="26"/>
        <v>10.177103503</v>
      </c>
      <c r="F358" s="6">
        <f t="shared" si="27"/>
        <v>858.30403275233812</v>
      </c>
      <c r="G358" s="6">
        <f t="shared" si="28"/>
        <v>1</v>
      </c>
      <c r="H358" s="6">
        <f t="shared" si="29"/>
        <v>37</v>
      </c>
    </row>
    <row r="359" spans="1:8" x14ac:dyDescent="0.2">
      <c r="A359" s="1">
        <v>44817</v>
      </c>
      <c r="B359" s="2">
        <v>0.39571759259259259</v>
      </c>
      <c r="C359">
        <v>5.7319199999999997</v>
      </c>
      <c r="D359" s="6">
        <f t="shared" si="25"/>
        <v>25.496726543999998</v>
      </c>
      <c r="E359" s="6">
        <f t="shared" si="26"/>
        <v>14.389413232900001</v>
      </c>
      <c r="F359" s="6">
        <f t="shared" si="27"/>
        <v>912.21533160501986</v>
      </c>
      <c r="G359" s="6">
        <f t="shared" si="28"/>
        <v>1</v>
      </c>
      <c r="H359" s="6">
        <f t="shared" si="29"/>
        <v>38</v>
      </c>
    </row>
    <row r="360" spans="1:8" x14ac:dyDescent="0.2">
      <c r="A360" s="1">
        <v>44817</v>
      </c>
      <c r="B360" s="2">
        <v>0.39571759259259259</v>
      </c>
      <c r="C360">
        <v>4.6628100000000003</v>
      </c>
      <c r="D360" s="6">
        <f t="shared" si="25"/>
        <v>20.741111442000001</v>
      </c>
      <c r="E360" s="6">
        <f t="shared" si="26"/>
        <v>14.389413232900001</v>
      </c>
      <c r="F360" s="6">
        <f t="shared" si="27"/>
        <v>879.04514419433815</v>
      </c>
      <c r="G360" s="6">
        <f t="shared" si="28"/>
        <v>1</v>
      </c>
      <c r="H360" s="6">
        <f t="shared" si="29"/>
        <v>39</v>
      </c>
    </row>
    <row r="361" spans="1:8" x14ac:dyDescent="0.2">
      <c r="A361" s="1">
        <v>44817</v>
      </c>
      <c r="B361" s="2">
        <v>0.39571759259259259</v>
      </c>
      <c r="C361">
        <v>2.1759400000000002</v>
      </c>
      <c r="D361" s="6">
        <f t="shared" si="25"/>
        <v>9.6790163080000013</v>
      </c>
      <c r="E361" s="6">
        <f t="shared" si="26"/>
        <v>14.389413232900001</v>
      </c>
      <c r="F361" s="6">
        <f t="shared" si="27"/>
        <v>921.89434791301983</v>
      </c>
      <c r="G361" s="6" t="b">
        <f t="shared" si="28"/>
        <v>0</v>
      </c>
      <c r="H361" s="6">
        <f t="shared" si="29"/>
        <v>39</v>
      </c>
    </row>
    <row r="362" spans="1:8" x14ac:dyDescent="0.2">
      <c r="A362" s="1">
        <v>44817</v>
      </c>
      <c r="B362" s="2">
        <v>0.39571759259259259</v>
      </c>
      <c r="C362">
        <v>0.36886799999999997</v>
      </c>
      <c r="D362" s="6">
        <f t="shared" si="25"/>
        <v>1.6407986375999999</v>
      </c>
      <c r="E362" s="6">
        <f t="shared" si="26"/>
        <v>14.389413232900001</v>
      </c>
      <c r="F362" s="6">
        <f t="shared" si="27"/>
        <v>880.68594283193818</v>
      </c>
      <c r="G362" s="6" t="b">
        <f t="shared" si="28"/>
        <v>0</v>
      </c>
      <c r="H362" s="6">
        <f t="shared" si="29"/>
        <v>39</v>
      </c>
    </row>
    <row r="363" spans="1:8" x14ac:dyDescent="0.2">
      <c r="A363" s="1">
        <v>44817</v>
      </c>
      <c r="B363" s="2">
        <v>0.39572916666666669</v>
      </c>
      <c r="C363">
        <v>0.36011500000000002</v>
      </c>
      <c r="D363" s="6">
        <f t="shared" si="25"/>
        <v>1.6018635430000001</v>
      </c>
      <c r="E363" s="6">
        <f t="shared" si="26"/>
        <v>1.9029922263500001</v>
      </c>
      <c r="F363" s="6">
        <f t="shared" si="27"/>
        <v>923.49621145601986</v>
      </c>
      <c r="G363" s="6" t="b">
        <f t="shared" si="28"/>
        <v>0</v>
      </c>
      <c r="H363" s="6">
        <f t="shared" si="29"/>
        <v>39</v>
      </c>
    </row>
    <row r="364" spans="1:8" x14ac:dyDescent="0.2">
      <c r="A364" s="1">
        <v>44817</v>
      </c>
      <c r="B364" s="2">
        <v>0.39572916666666669</v>
      </c>
      <c r="C364">
        <v>0.56667900000000004</v>
      </c>
      <c r="D364" s="6">
        <f t="shared" si="25"/>
        <v>2.5207015278</v>
      </c>
      <c r="E364" s="6">
        <f t="shared" si="26"/>
        <v>1.9029922263500001</v>
      </c>
      <c r="F364" s="6">
        <f t="shared" si="27"/>
        <v>883.20664435973822</v>
      </c>
      <c r="G364" s="6" t="b">
        <f t="shared" si="28"/>
        <v>0</v>
      </c>
      <c r="H364" s="6">
        <f t="shared" si="29"/>
        <v>39</v>
      </c>
    </row>
    <row r="365" spans="1:8" x14ac:dyDescent="0.2">
      <c r="A365" s="1">
        <v>44817</v>
      </c>
      <c r="B365" s="2">
        <v>0.39572916666666669</v>
      </c>
      <c r="C365">
        <v>0.321438</v>
      </c>
      <c r="D365" s="6">
        <f t="shared" si="25"/>
        <v>1.4298205116</v>
      </c>
      <c r="E365" s="6">
        <f t="shared" si="26"/>
        <v>1.9029922263500001</v>
      </c>
      <c r="F365" s="6">
        <f t="shared" si="27"/>
        <v>924.92603196761991</v>
      </c>
      <c r="G365" s="6" t="b">
        <f t="shared" si="28"/>
        <v>0</v>
      </c>
      <c r="H365" s="6">
        <f t="shared" si="29"/>
        <v>39</v>
      </c>
    </row>
    <row r="366" spans="1:8" x14ac:dyDescent="0.2">
      <c r="A366" s="1">
        <v>44817</v>
      </c>
      <c r="B366" s="2">
        <v>0.39572916666666669</v>
      </c>
      <c r="C366">
        <v>0.46301500000000001</v>
      </c>
      <c r="D366" s="6">
        <f t="shared" si="25"/>
        <v>2.059583323</v>
      </c>
      <c r="E366" s="6">
        <f t="shared" si="26"/>
        <v>1.9029922263500001</v>
      </c>
      <c r="F366" s="6">
        <f t="shared" si="27"/>
        <v>885.26622768273819</v>
      </c>
      <c r="G366" s="6" t="b">
        <f t="shared" si="28"/>
        <v>0</v>
      </c>
      <c r="H366" s="6">
        <f t="shared" si="29"/>
        <v>39</v>
      </c>
    </row>
    <row r="367" spans="1:8" x14ac:dyDescent="0.2">
      <c r="A367" s="1">
        <v>44817</v>
      </c>
      <c r="B367" s="2">
        <v>0.39574074074074073</v>
      </c>
      <c r="C367">
        <v>0.29136099999999998</v>
      </c>
      <c r="D367" s="6">
        <f t="shared" si="25"/>
        <v>1.2960320001999999</v>
      </c>
      <c r="E367" s="6">
        <f t="shared" si="26"/>
        <v>1.6290998716</v>
      </c>
      <c r="F367" s="6">
        <f t="shared" si="27"/>
        <v>926.22206396781985</v>
      </c>
      <c r="G367" s="6" t="b">
        <f t="shared" si="28"/>
        <v>0</v>
      </c>
      <c r="H367" s="6">
        <f t="shared" si="29"/>
        <v>39</v>
      </c>
    </row>
    <row r="368" spans="1:8" x14ac:dyDescent="0.2">
      <c r="A368" s="1">
        <v>44817</v>
      </c>
      <c r="B368" s="2">
        <v>0.39574074074074073</v>
      </c>
      <c r="C368">
        <v>0.47268399999999999</v>
      </c>
      <c r="D368" s="6">
        <f t="shared" si="25"/>
        <v>2.1025929687999998</v>
      </c>
      <c r="E368" s="6">
        <f t="shared" si="26"/>
        <v>1.6290998716</v>
      </c>
      <c r="F368" s="6">
        <f t="shared" si="27"/>
        <v>887.36882065153816</v>
      </c>
      <c r="G368" s="6" t="b">
        <f t="shared" si="28"/>
        <v>0</v>
      </c>
      <c r="H368" s="6">
        <f t="shared" si="29"/>
        <v>39</v>
      </c>
    </row>
    <row r="369" spans="1:8" x14ac:dyDescent="0.2">
      <c r="A369" s="1">
        <v>44817</v>
      </c>
      <c r="B369" s="2">
        <v>0.39574074074074073</v>
      </c>
      <c r="C369">
        <v>0.33466899999999999</v>
      </c>
      <c r="D369" s="6">
        <f t="shared" si="25"/>
        <v>1.4886746458</v>
      </c>
      <c r="E369" s="6">
        <f t="shared" si="26"/>
        <v>1.6290998716</v>
      </c>
      <c r="F369" s="6">
        <f t="shared" si="27"/>
        <v>927.71073861361981</v>
      </c>
      <c r="G369" s="6" t="b">
        <f t="shared" si="28"/>
        <v>0</v>
      </c>
      <c r="H369" s="6">
        <f t="shared" si="29"/>
        <v>39</v>
      </c>
    </row>
    <row r="370" spans="1:8" x14ac:dyDescent="0.2">
      <c r="A370" s="1">
        <v>44817</v>
      </c>
      <c r="B370" s="2">
        <v>0.39575231481481482</v>
      </c>
      <c r="C370">
        <v>0.66332100000000005</v>
      </c>
      <c r="D370" s="6">
        <f t="shared" si="25"/>
        <v>2.9505844722000001</v>
      </c>
      <c r="E370" s="6">
        <f t="shared" si="26"/>
        <v>2.8178157106499997</v>
      </c>
      <c r="F370" s="6">
        <f t="shared" si="27"/>
        <v>890.31940512373819</v>
      </c>
      <c r="G370" s="6" t="b">
        <f t="shared" si="28"/>
        <v>0</v>
      </c>
      <c r="H370" s="6">
        <f t="shared" si="29"/>
        <v>39</v>
      </c>
    </row>
    <row r="371" spans="1:8" x14ac:dyDescent="0.2">
      <c r="A371" s="1">
        <v>44817</v>
      </c>
      <c r="B371" s="2">
        <v>0.39575231481481482</v>
      </c>
      <c r="C371">
        <v>0.64530500000000002</v>
      </c>
      <c r="D371" s="6">
        <f t="shared" si="25"/>
        <v>2.870445701</v>
      </c>
      <c r="E371" s="6">
        <f t="shared" si="26"/>
        <v>2.8178157106499997</v>
      </c>
      <c r="F371" s="6">
        <f t="shared" si="27"/>
        <v>930.5811843146198</v>
      </c>
      <c r="G371" s="6" t="b">
        <f t="shared" si="28"/>
        <v>0</v>
      </c>
      <c r="H371" s="6">
        <f t="shared" si="29"/>
        <v>39</v>
      </c>
    </row>
    <row r="372" spans="1:8" x14ac:dyDescent="0.2">
      <c r="A372" s="1">
        <v>44817</v>
      </c>
      <c r="B372" s="2">
        <v>0.39575231481481482</v>
      </c>
      <c r="C372">
        <v>0.87410900000000002</v>
      </c>
      <c r="D372" s="6">
        <f t="shared" si="25"/>
        <v>3.8882116538</v>
      </c>
      <c r="E372" s="6">
        <f t="shared" si="26"/>
        <v>2.8178157106499997</v>
      </c>
      <c r="F372" s="6">
        <f t="shared" si="27"/>
        <v>894.20761677753819</v>
      </c>
      <c r="G372" s="6" t="b">
        <f t="shared" si="28"/>
        <v>0</v>
      </c>
      <c r="H372" s="6">
        <f t="shared" si="29"/>
        <v>39</v>
      </c>
    </row>
    <row r="373" spans="1:8" x14ac:dyDescent="0.2">
      <c r="A373" s="1">
        <v>44817</v>
      </c>
      <c r="B373" s="2">
        <v>0.39575231481481482</v>
      </c>
      <c r="C373">
        <v>0.35115800000000003</v>
      </c>
      <c r="D373" s="6">
        <f t="shared" si="25"/>
        <v>1.5620210156000001</v>
      </c>
      <c r="E373" s="6">
        <f t="shared" si="26"/>
        <v>2.8178157106499997</v>
      </c>
      <c r="F373" s="6">
        <f t="shared" si="27"/>
        <v>932.14320533021976</v>
      </c>
      <c r="G373" s="6" t="b">
        <f t="shared" si="28"/>
        <v>0</v>
      </c>
      <c r="H373" s="6">
        <f t="shared" si="29"/>
        <v>39</v>
      </c>
    </row>
    <row r="374" spans="1:8" x14ac:dyDescent="0.2">
      <c r="A374" s="1">
        <v>44817</v>
      </c>
      <c r="B374" s="2">
        <v>0.39576388888888886</v>
      </c>
      <c r="C374">
        <v>0.86744299999999996</v>
      </c>
      <c r="D374" s="6">
        <f t="shared" si="25"/>
        <v>3.8585599525999998</v>
      </c>
      <c r="E374" s="6">
        <f t="shared" si="26"/>
        <v>2.4345120925499999</v>
      </c>
      <c r="F374" s="6">
        <f t="shared" si="27"/>
        <v>898.06617673013818</v>
      </c>
      <c r="G374" s="6" t="b">
        <f t="shared" si="28"/>
        <v>0</v>
      </c>
      <c r="H374" s="6">
        <f t="shared" si="29"/>
        <v>39</v>
      </c>
    </row>
    <row r="375" spans="1:8" x14ac:dyDescent="0.2">
      <c r="A375" s="1">
        <v>44817</v>
      </c>
      <c r="B375" s="2">
        <v>0.39576388888888886</v>
      </c>
      <c r="C375">
        <v>0.319351</v>
      </c>
      <c r="D375" s="6">
        <f t="shared" si="25"/>
        <v>1.4205371181999999</v>
      </c>
      <c r="E375" s="6">
        <f t="shared" si="26"/>
        <v>2.4345120925499999</v>
      </c>
      <c r="F375" s="6">
        <f t="shared" si="27"/>
        <v>933.5637424484197</v>
      </c>
      <c r="G375" s="6" t="b">
        <f t="shared" si="28"/>
        <v>0</v>
      </c>
      <c r="H375" s="6">
        <f t="shared" si="29"/>
        <v>39</v>
      </c>
    </row>
    <row r="376" spans="1:8" x14ac:dyDescent="0.2">
      <c r="A376" s="1">
        <v>44817</v>
      </c>
      <c r="B376" s="2">
        <v>0.39576388888888886</v>
      </c>
      <c r="C376">
        <v>0.68306599999999995</v>
      </c>
      <c r="D376" s="6">
        <f t="shared" si="25"/>
        <v>3.0384141811999998</v>
      </c>
      <c r="E376" s="6">
        <f t="shared" si="26"/>
        <v>2.4345120925499999</v>
      </c>
      <c r="F376" s="6">
        <f t="shared" si="27"/>
        <v>901.10459091133816</v>
      </c>
      <c r="G376" s="6" t="b">
        <f t="shared" si="28"/>
        <v>0</v>
      </c>
      <c r="H376" s="6">
        <f t="shared" si="29"/>
        <v>39</v>
      </c>
    </row>
    <row r="377" spans="1:8" x14ac:dyDescent="0.2">
      <c r="A377" s="1">
        <v>44817</v>
      </c>
      <c r="B377" s="2">
        <v>0.39576388888888886</v>
      </c>
      <c r="C377">
        <v>0.319351</v>
      </c>
      <c r="D377" s="6">
        <f t="shared" si="25"/>
        <v>1.4205371181999999</v>
      </c>
      <c r="E377" s="6">
        <f t="shared" si="26"/>
        <v>2.4345120925499999</v>
      </c>
      <c r="F377" s="6">
        <f t="shared" si="27"/>
        <v>934.98427956661965</v>
      </c>
      <c r="G377" s="6" t="b">
        <f t="shared" si="28"/>
        <v>0</v>
      </c>
      <c r="H377" s="6">
        <f t="shared" si="29"/>
        <v>39</v>
      </c>
    </row>
    <row r="378" spans="1:8" x14ac:dyDescent="0.2">
      <c r="A378" s="1">
        <v>44817</v>
      </c>
      <c r="B378" s="2">
        <v>0.39577546296296301</v>
      </c>
      <c r="C378">
        <v>0.72164099999999998</v>
      </c>
      <c r="D378" s="6">
        <f t="shared" si="25"/>
        <v>3.2100034961999997</v>
      </c>
      <c r="E378" s="6">
        <f t="shared" si="26"/>
        <v>2.9828439306500001</v>
      </c>
      <c r="F378" s="6">
        <f t="shared" si="27"/>
        <v>904.31459440753815</v>
      </c>
      <c r="G378" s="6" t="b">
        <f t="shared" si="28"/>
        <v>0</v>
      </c>
      <c r="H378" s="6">
        <f t="shared" si="29"/>
        <v>39</v>
      </c>
    </row>
    <row r="379" spans="1:8" x14ac:dyDescent="0.2">
      <c r="A379" s="1">
        <v>44817</v>
      </c>
      <c r="B379" s="2">
        <v>0.39577546296296301</v>
      </c>
      <c r="C379">
        <v>0.44535599999999997</v>
      </c>
      <c r="D379" s="6">
        <f t="shared" si="25"/>
        <v>1.9810325591999998</v>
      </c>
      <c r="E379" s="6">
        <f t="shared" si="26"/>
        <v>2.9828439306500001</v>
      </c>
      <c r="F379" s="6">
        <f t="shared" si="27"/>
        <v>936.96531212581965</v>
      </c>
      <c r="G379" s="6" t="b">
        <f t="shared" si="28"/>
        <v>0</v>
      </c>
      <c r="H379" s="6">
        <f t="shared" si="29"/>
        <v>39</v>
      </c>
    </row>
    <row r="380" spans="1:8" x14ac:dyDescent="0.2">
      <c r="A380" s="1">
        <v>44817</v>
      </c>
      <c r="B380" s="2">
        <v>0.39577546296296301</v>
      </c>
      <c r="C380">
        <v>1.12195</v>
      </c>
      <c r="D380" s="6">
        <f t="shared" si="25"/>
        <v>4.9906579899999999</v>
      </c>
      <c r="E380" s="6">
        <f t="shared" si="26"/>
        <v>2.9828439306500001</v>
      </c>
      <c r="F380" s="6">
        <f t="shared" si="27"/>
        <v>909.3052523975382</v>
      </c>
      <c r="G380" s="6" t="b">
        <f t="shared" si="28"/>
        <v>0</v>
      </c>
      <c r="H380" s="6">
        <f t="shared" si="29"/>
        <v>39</v>
      </c>
    </row>
    <row r="381" spans="1:8" x14ac:dyDescent="0.2">
      <c r="A381" s="1">
        <v>44817</v>
      </c>
      <c r="B381" s="2">
        <v>0.39577546296296301</v>
      </c>
      <c r="C381">
        <v>0.39334599999999997</v>
      </c>
      <c r="D381" s="6">
        <f t="shared" si="25"/>
        <v>1.7496816771999999</v>
      </c>
      <c r="E381" s="6">
        <f t="shared" si="26"/>
        <v>2.9828439306500001</v>
      </c>
      <c r="F381" s="6">
        <f t="shared" si="27"/>
        <v>938.71499380301964</v>
      </c>
      <c r="G381" s="6" t="b">
        <f t="shared" si="28"/>
        <v>0</v>
      </c>
      <c r="H381" s="6">
        <f t="shared" si="29"/>
        <v>39</v>
      </c>
    </row>
    <row r="382" spans="1:8" x14ac:dyDescent="0.2">
      <c r="A382" s="1">
        <v>44817</v>
      </c>
      <c r="B382" s="2">
        <v>0.39578703703703705</v>
      </c>
      <c r="C382">
        <v>4.3504399999999999</v>
      </c>
      <c r="D382" s="6">
        <f t="shared" si="25"/>
        <v>19.351627208</v>
      </c>
      <c r="E382" s="6">
        <f t="shared" si="26"/>
        <v>18.47966324275</v>
      </c>
      <c r="F382" s="6">
        <f t="shared" si="27"/>
        <v>928.65687960553817</v>
      </c>
      <c r="G382" s="6">
        <f t="shared" si="28"/>
        <v>1</v>
      </c>
      <c r="H382" s="6">
        <f t="shared" si="29"/>
        <v>40</v>
      </c>
    </row>
    <row r="383" spans="1:8" x14ac:dyDescent="0.2">
      <c r="A383" s="1">
        <v>44817</v>
      </c>
      <c r="B383" s="2">
        <v>0.39578703703703705</v>
      </c>
      <c r="C383">
        <v>0.46759499999999998</v>
      </c>
      <c r="D383" s="6">
        <f t="shared" si="25"/>
        <v>2.079956079</v>
      </c>
      <c r="E383" s="6">
        <f t="shared" si="26"/>
        <v>18.47966324275</v>
      </c>
      <c r="F383" s="6">
        <f t="shared" si="27"/>
        <v>940.79494988201964</v>
      </c>
      <c r="G383" s="6" t="b">
        <f t="shared" si="28"/>
        <v>0</v>
      </c>
      <c r="H383" s="6">
        <f t="shared" si="29"/>
        <v>40</v>
      </c>
    </row>
    <row r="384" spans="1:8" x14ac:dyDescent="0.2">
      <c r="A384" s="1">
        <v>44817</v>
      </c>
      <c r="B384" s="2">
        <v>0.39578703703703705</v>
      </c>
      <c r="C384">
        <v>9.08169</v>
      </c>
      <c r="D384" s="6">
        <f t="shared" si="25"/>
        <v>40.397173457999997</v>
      </c>
      <c r="E384" s="6">
        <f t="shared" si="26"/>
        <v>18.47966324275</v>
      </c>
      <c r="F384" s="6">
        <f t="shared" si="27"/>
        <v>969.05405306353816</v>
      </c>
      <c r="G384" s="6">
        <f t="shared" si="28"/>
        <v>1</v>
      </c>
      <c r="H384" s="6">
        <f t="shared" si="29"/>
        <v>41</v>
      </c>
    </row>
    <row r="385" spans="1:8" x14ac:dyDescent="0.2">
      <c r="A385" s="1">
        <v>44817</v>
      </c>
      <c r="B385" s="2">
        <v>0.39578703703703705</v>
      </c>
      <c r="C385">
        <v>2.71793</v>
      </c>
      <c r="D385" s="6">
        <f t="shared" si="25"/>
        <v>12.089896226</v>
      </c>
      <c r="E385" s="6">
        <f t="shared" si="26"/>
        <v>18.47966324275</v>
      </c>
      <c r="F385" s="6">
        <f t="shared" si="27"/>
        <v>952.88484610801959</v>
      </c>
      <c r="G385" s="6" t="b">
        <f t="shared" si="28"/>
        <v>0</v>
      </c>
      <c r="H385" s="6">
        <f t="shared" si="29"/>
        <v>41</v>
      </c>
    </row>
    <row r="386" spans="1:8" x14ac:dyDescent="0.2">
      <c r="A386" s="1">
        <v>44817</v>
      </c>
      <c r="B386" s="2">
        <v>0.39579861111111114</v>
      </c>
      <c r="C386">
        <v>6.0770099999999996</v>
      </c>
      <c r="D386" s="6">
        <f t="shared" si="25"/>
        <v>27.031755881999999</v>
      </c>
      <c r="E386" s="6">
        <f t="shared" si="26"/>
        <v>15.957739571999999</v>
      </c>
      <c r="F386" s="6">
        <f t="shared" si="27"/>
        <v>996.08580894553813</v>
      </c>
      <c r="G386" s="6">
        <f t="shared" si="28"/>
        <v>1</v>
      </c>
      <c r="H386" s="6">
        <f t="shared" si="29"/>
        <v>42</v>
      </c>
    </row>
    <row r="387" spans="1:8" x14ac:dyDescent="0.2">
      <c r="A387" s="1">
        <v>44817</v>
      </c>
      <c r="B387" s="2">
        <v>0.39579861111111114</v>
      </c>
      <c r="C387">
        <v>2.36164</v>
      </c>
      <c r="D387" s="6">
        <f t="shared" si="25"/>
        <v>10.505047048</v>
      </c>
      <c r="E387" s="6">
        <f t="shared" si="26"/>
        <v>15.957739571999999</v>
      </c>
      <c r="F387" s="6">
        <f t="shared" si="27"/>
        <v>963.38989315601964</v>
      </c>
      <c r="G387" s="6" t="b">
        <f t="shared" si="28"/>
        <v>0</v>
      </c>
      <c r="H387" s="6">
        <f t="shared" si="29"/>
        <v>42</v>
      </c>
    </row>
    <row r="388" spans="1:8" x14ac:dyDescent="0.2">
      <c r="A388" s="1">
        <v>44817</v>
      </c>
      <c r="B388" s="2">
        <v>0.39579861111111114</v>
      </c>
      <c r="C388">
        <v>2.3237299999999999</v>
      </c>
      <c r="D388" s="6">
        <f t="shared" si="25"/>
        <v>10.336415786</v>
      </c>
      <c r="E388" s="6">
        <f t="shared" si="26"/>
        <v>15.957739571999999</v>
      </c>
      <c r="F388" s="6">
        <f t="shared" si="27"/>
        <v>1006.4222247315381</v>
      </c>
      <c r="G388" s="6" t="b">
        <f t="shared" si="28"/>
        <v>0</v>
      </c>
      <c r="H388" s="6">
        <f t="shared" si="29"/>
        <v>42</v>
      </c>
    </row>
    <row r="389" spans="1:8" x14ac:dyDescent="0.2">
      <c r="A389" s="1">
        <v>44817</v>
      </c>
      <c r="B389" s="2">
        <v>0.39581018518518518</v>
      </c>
      <c r="C389">
        <v>6.2331399999999997</v>
      </c>
      <c r="D389" s="6">
        <f t="shared" ref="D389:D452" si="30">C389*4.4482</f>
        <v>27.726253347999997</v>
      </c>
      <c r="E389" s="6">
        <f t="shared" ref="E389:E452" si="31">AVERAGEIF($B$4:$B$1140,B389,$D$4:$D$1140)</f>
        <v>23.650667941499997</v>
      </c>
      <c r="F389" s="6">
        <f t="shared" ref="F389:F452" si="32">IF(D389&gt;0,D389+F387, F387)</f>
        <v>991.11614650401964</v>
      </c>
      <c r="G389" s="6">
        <f t="shared" ref="G389:G452" si="33">IF(D389&gt;13.345,1)</f>
        <v>1</v>
      </c>
      <c r="H389" s="6">
        <f t="shared" ref="H389:H452" si="34">IF(D389&gt;13.345,H388+1,H388)</f>
        <v>43</v>
      </c>
    </row>
    <row r="390" spans="1:8" x14ac:dyDescent="0.2">
      <c r="A390" s="1">
        <v>44817</v>
      </c>
      <c r="B390" s="2">
        <v>0.39581018518518518</v>
      </c>
      <c r="C390">
        <v>2.8129400000000002</v>
      </c>
      <c r="D390" s="6">
        <f t="shared" si="30"/>
        <v>12.512519708000001</v>
      </c>
      <c r="E390" s="6">
        <f t="shared" si="31"/>
        <v>23.650667941499997</v>
      </c>
      <c r="F390" s="6">
        <f t="shared" si="32"/>
        <v>1018.9347444395381</v>
      </c>
      <c r="G390" s="6" t="b">
        <f t="shared" si="33"/>
        <v>0</v>
      </c>
      <c r="H390" s="6">
        <f t="shared" si="34"/>
        <v>43</v>
      </c>
    </row>
    <row r="391" spans="1:8" x14ac:dyDescent="0.2">
      <c r="A391" s="1">
        <v>44817</v>
      </c>
      <c r="B391" s="2">
        <v>0.39581018518518518</v>
      </c>
      <c r="C391">
        <v>7.88978</v>
      </c>
      <c r="D391" s="6">
        <f t="shared" si="30"/>
        <v>35.095319396000001</v>
      </c>
      <c r="E391" s="6">
        <f t="shared" si="31"/>
        <v>23.650667941499997</v>
      </c>
      <c r="F391" s="6">
        <f t="shared" si="32"/>
        <v>1026.2114659000197</v>
      </c>
      <c r="G391" s="6">
        <f t="shared" si="33"/>
        <v>1</v>
      </c>
      <c r="H391" s="6">
        <f t="shared" si="34"/>
        <v>44</v>
      </c>
    </row>
    <row r="392" spans="1:8" x14ac:dyDescent="0.2">
      <c r="A392" s="1">
        <v>44817</v>
      </c>
      <c r="B392" s="2">
        <v>0.39581018518518518</v>
      </c>
      <c r="C392">
        <v>4.3317699999999997</v>
      </c>
      <c r="D392" s="6">
        <f t="shared" si="30"/>
        <v>19.268579313999997</v>
      </c>
      <c r="E392" s="6">
        <f t="shared" si="31"/>
        <v>23.650667941499997</v>
      </c>
      <c r="F392" s="6">
        <f t="shared" si="32"/>
        <v>1038.2033237535381</v>
      </c>
      <c r="G392" s="6">
        <f t="shared" si="33"/>
        <v>1</v>
      </c>
      <c r="H392" s="6">
        <f t="shared" si="34"/>
        <v>45</v>
      </c>
    </row>
    <row r="393" spans="1:8" x14ac:dyDescent="0.2">
      <c r="A393" s="1">
        <v>44817</v>
      </c>
      <c r="B393" s="2">
        <v>0.39582175925925928</v>
      </c>
      <c r="C393">
        <v>4.0100899999999999</v>
      </c>
      <c r="D393" s="6">
        <f t="shared" si="30"/>
        <v>17.837682338</v>
      </c>
      <c r="E393" s="6">
        <f t="shared" si="31"/>
        <v>9.785706385000001</v>
      </c>
      <c r="F393" s="6">
        <f t="shared" si="32"/>
        <v>1044.0491482380196</v>
      </c>
      <c r="G393" s="6">
        <f t="shared" si="33"/>
        <v>1</v>
      </c>
      <c r="H393" s="6">
        <f t="shared" si="34"/>
        <v>46</v>
      </c>
    </row>
    <row r="394" spans="1:8" x14ac:dyDescent="0.2">
      <c r="A394" s="1">
        <v>44817</v>
      </c>
      <c r="B394" s="2">
        <v>0.39582175925925928</v>
      </c>
      <c r="C394">
        <v>1.26719</v>
      </c>
      <c r="D394" s="6">
        <f t="shared" si="30"/>
        <v>5.6367145580000004</v>
      </c>
      <c r="E394" s="6">
        <f t="shared" si="31"/>
        <v>9.785706385000001</v>
      </c>
      <c r="F394" s="6">
        <f t="shared" si="32"/>
        <v>1043.8400383115381</v>
      </c>
      <c r="G394" s="6" t="b">
        <f t="shared" si="33"/>
        <v>0</v>
      </c>
      <c r="H394" s="6">
        <f t="shared" si="34"/>
        <v>46</v>
      </c>
    </row>
    <row r="395" spans="1:8" x14ac:dyDescent="0.2">
      <c r="A395" s="1">
        <v>44817</v>
      </c>
      <c r="B395" s="2">
        <v>0.39582175925925928</v>
      </c>
      <c r="C395">
        <v>1.1248499999999999</v>
      </c>
      <c r="D395" s="6">
        <f t="shared" si="30"/>
        <v>5.0035577699999996</v>
      </c>
      <c r="E395" s="6">
        <f t="shared" si="31"/>
        <v>9.785706385000001</v>
      </c>
      <c r="F395" s="6">
        <f t="shared" si="32"/>
        <v>1049.0527060080196</v>
      </c>
      <c r="G395" s="6" t="b">
        <f t="shared" si="33"/>
        <v>0</v>
      </c>
      <c r="H395" s="6">
        <f t="shared" si="34"/>
        <v>46</v>
      </c>
    </row>
    <row r="396" spans="1:8" x14ac:dyDescent="0.2">
      <c r="A396" s="1">
        <v>44817</v>
      </c>
      <c r="B396" s="2">
        <v>0.39582175925925928</v>
      </c>
      <c r="C396">
        <v>2.39757</v>
      </c>
      <c r="D396" s="6">
        <f t="shared" si="30"/>
        <v>10.664870874</v>
      </c>
      <c r="E396" s="6">
        <f t="shared" si="31"/>
        <v>9.785706385000001</v>
      </c>
      <c r="F396" s="6">
        <f t="shared" si="32"/>
        <v>1054.5049091855381</v>
      </c>
      <c r="G396" s="6" t="b">
        <f t="shared" si="33"/>
        <v>0</v>
      </c>
      <c r="H396" s="6">
        <f t="shared" si="34"/>
        <v>46</v>
      </c>
    </row>
    <row r="397" spans="1:8" x14ac:dyDescent="0.2">
      <c r="A397" s="1">
        <v>44817</v>
      </c>
      <c r="B397" s="2">
        <v>0.39583333333333331</v>
      </c>
      <c r="C397">
        <v>2.06948</v>
      </c>
      <c r="D397" s="6">
        <f t="shared" si="30"/>
        <v>9.2054609359999997</v>
      </c>
      <c r="E397" s="6">
        <f t="shared" si="31"/>
        <v>5.7296952825999998</v>
      </c>
      <c r="F397" s="6">
        <f t="shared" si="32"/>
        <v>1058.2581669440196</v>
      </c>
      <c r="G397" s="6" t="b">
        <f t="shared" si="33"/>
        <v>0</v>
      </c>
      <c r="H397" s="6">
        <f t="shared" si="34"/>
        <v>46</v>
      </c>
    </row>
    <row r="398" spans="1:8" x14ac:dyDescent="0.2">
      <c r="A398" s="1">
        <v>44817</v>
      </c>
      <c r="B398" s="2">
        <v>0.39583333333333331</v>
      </c>
      <c r="C398">
        <v>1.36022</v>
      </c>
      <c r="D398" s="6">
        <f t="shared" si="30"/>
        <v>6.0505306039999995</v>
      </c>
      <c r="E398" s="6">
        <f t="shared" si="31"/>
        <v>5.7296952825999998</v>
      </c>
      <c r="F398" s="6">
        <f t="shared" si="32"/>
        <v>1060.555439789538</v>
      </c>
      <c r="G398" s="6" t="b">
        <f t="shared" si="33"/>
        <v>0</v>
      </c>
      <c r="H398" s="6">
        <f t="shared" si="34"/>
        <v>46</v>
      </c>
    </row>
    <row r="399" spans="1:8" x14ac:dyDescent="0.2">
      <c r="A399" s="1">
        <v>44817</v>
      </c>
      <c r="B399" s="2">
        <v>0.39583333333333331</v>
      </c>
      <c r="C399">
        <v>0.95416000000000001</v>
      </c>
      <c r="D399" s="6">
        <f t="shared" si="30"/>
        <v>4.2442945119999997</v>
      </c>
      <c r="E399" s="6">
        <f t="shared" si="31"/>
        <v>5.7296952825999998</v>
      </c>
      <c r="F399" s="6">
        <f t="shared" si="32"/>
        <v>1062.5024614560195</v>
      </c>
      <c r="G399" s="6" t="b">
        <f t="shared" si="33"/>
        <v>0</v>
      </c>
      <c r="H399" s="6">
        <f t="shared" si="34"/>
        <v>46</v>
      </c>
    </row>
    <row r="400" spans="1:8" x14ac:dyDescent="0.2">
      <c r="A400" s="1">
        <v>44817</v>
      </c>
      <c r="B400" s="2">
        <v>0.39583333333333331</v>
      </c>
      <c r="C400">
        <v>0.76851199999999997</v>
      </c>
      <c r="D400" s="6">
        <f t="shared" si="30"/>
        <v>3.4184950783999999</v>
      </c>
      <c r="E400" s="6">
        <f t="shared" si="31"/>
        <v>5.7296952825999998</v>
      </c>
      <c r="F400" s="6">
        <f t="shared" si="32"/>
        <v>1063.9739348679379</v>
      </c>
      <c r="G400" s="6" t="b">
        <f t="shared" si="33"/>
        <v>0</v>
      </c>
      <c r="H400" s="6">
        <f t="shared" si="34"/>
        <v>46</v>
      </c>
    </row>
    <row r="401" spans="1:8" x14ac:dyDescent="0.2">
      <c r="A401" s="1">
        <v>44817</v>
      </c>
      <c r="B401" s="2">
        <v>0.39584490740740735</v>
      </c>
      <c r="C401">
        <v>0.47517799999999999</v>
      </c>
      <c r="D401" s="6">
        <f t="shared" si="30"/>
        <v>2.1136867796000001</v>
      </c>
      <c r="E401" s="6">
        <f t="shared" si="31"/>
        <v>2.1301362232000001</v>
      </c>
      <c r="F401" s="6">
        <f t="shared" si="32"/>
        <v>1064.6161482356194</v>
      </c>
      <c r="G401" s="6" t="b">
        <f t="shared" si="33"/>
        <v>0</v>
      </c>
      <c r="H401" s="6">
        <f t="shared" si="34"/>
        <v>46</v>
      </c>
    </row>
    <row r="402" spans="1:8" x14ac:dyDescent="0.2">
      <c r="A402" s="1">
        <v>44817</v>
      </c>
      <c r="B402" s="2">
        <v>0.39584490740740735</v>
      </c>
      <c r="C402">
        <v>0.45924900000000002</v>
      </c>
      <c r="D402" s="6">
        <f t="shared" si="30"/>
        <v>2.0428314018</v>
      </c>
      <c r="E402" s="6">
        <f t="shared" si="31"/>
        <v>2.1301362232000001</v>
      </c>
      <c r="F402" s="6">
        <f t="shared" si="32"/>
        <v>1066.0167662697379</v>
      </c>
      <c r="G402" s="6" t="b">
        <f t="shared" si="33"/>
        <v>0</v>
      </c>
      <c r="H402" s="6">
        <f t="shared" si="34"/>
        <v>46</v>
      </c>
    </row>
    <row r="403" spans="1:8" x14ac:dyDescent="0.2">
      <c r="A403" s="1">
        <v>44817</v>
      </c>
      <c r="B403" s="2">
        <v>0.39584490740740735</v>
      </c>
      <c r="C403">
        <v>0.50220100000000001</v>
      </c>
      <c r="D403" s="6">
        <f t="shared" si="30"/>
        <v>2.2338904882000001</v>
      </c>
      <c r="E403" s="6">
        <f t="shared" si="31"/>
        <v>2.1301362232000001</v>
      </c>
      <c r="F403" s="6">
        <f t="shared" si="32"/>
        <v>1066.8500387238194</v>
      </c>
      <c r="G403" s="6" t="b">
        <f t="shared" si="33"/>
        <v>0</v>
      </c>
      <c r="H403" s="6">
        <f t="shared" si="34"/>
        <v>46</v>
      </c>
    </row>
    <row r="404" spans="1:8" x14ac:dyDescent="0.2">
      <c r="A404" s="1">
        <v>44817</v>
      </c>
      <c r="B404" s="2">
        <v>0.3958564814814815</v>
      </c>
      <c r="C404">
        <v>0.48408400000000001</v>
      </c>
      <c r="D404" s="6">
        <f t="shared" si="30"/>
        <v>2.1533024487999999</v>
      </c>
      <c r="E404" s="6">
        <f t="shared" si="31"/>
        <v>2.1089338779000002</v>
      </c>
      <c r="F404" s="6">
        <f t="shared" si="32"/>
        <v>1068.170068718538</v>
      </c>
      <c r="G404" s="6" t="b">
        <f t="shared" si="33"/>
        <v>0</v>
      </c>
      <c r="H404" s="6">
        <f t="shared" si="34"/>
        <v>46</v>
      </c>
    </row>
    <row r="405" spans="1:8" x14ac:dyDescent="0.2">
      <c r="A405" s="1">
        <v>44817</v>
      </c>
      <c r="B405" s="2">
        <v>0.3958564814814815</v>
      </c>
      <c r="C405">
        <v>0.46642499999999998</v>
      </c>
      <c r="D405" s="6">
        <f t="shared" si="30"/>
        <v>2.0747516849999998</v>
      </c>
      <c r="E405" s="6">
        <f t="shared" si="31"/>
        <v>2.1089338779000002</v>
      </c>
      <c r="F405" s="6">
        <f t="shared" si="32"/>
        <v>1068.9247904088193</v>
      </c>
      <c r="G405" s="6" t="b">
        <f t="shared" si="33"/>
        <v>0</v>
      </c>
      <c r="H405" s="6">
        <f t="shared" si="34"/>
        <v>46</v>
      </c>
    </row>
    <row r="406" spans="1:8" x14ac:dyDescent="0.2">
      <c r="A406" s="1">
        <v>44817</v>
      </c>
      <c r="B406" s="2">
        <v>0.3958564814814815</v>
      </c>
      <c r="C406">
        <v>0.46098</v>
      </c>
      <c r="D406" s="6">
        <f t="shared" si="30"/>
        <v>2.0505312359999999</v>
      </c>
      <c r="E406" s="6">
        <f t="shared" si="31"/>
        <v>2.1089338779000002</v>
      </c>
      <c r="F406" s="6">
        <f t="shared" si="32"/>
        <v>1070.2205999545381</v>
      </c>
      <c r="G406" s="6" t="b">
        <f t="shared" si="33"/>
        <v>0</v>
      </c>
      <c r="H406" s="6">
        <f t="shared" si="34"/>
        <v>46</v>
      </c>
    </row>
    <row r="407" spans="1:8" x14ac:dyDescent="0.2">
      <c r="A407" s="1">
        <v>44817</v>
      </c>
      <c r="B407" s="2">
        <v>0.3958564814814815</v>
      </c>
      <c r="C407">
        <v>0.48494900000000002</v>
      </c>
      <c r="D407" s="6">
        <f t="shared" si="30"/>
        <v>2.1571501417999999</v>
      </c>
      <c r="E407" s="6">
        <f t="shared" si="31"/>
        <v>2.1089338779000002</v>
      </c>
      <c r="F407" s="6">
        <f t="shared" si="32"/>
        <v>1071.0819405506193</v>
      </c>
      <c r="G407" s="6" t="b">
        <f t="shared" si="33"/>
        <v>0</v>
      </c>
      <c r="H407" s="6">
        <f t="shared" si="34"/>
        <v>46</v>
      </c>
    </row>
    <row r="408" spans="1:8" x14ac:dyDescent="0.2">
      <c r="A408" s="1">
        <v>44817</v>
      </c>
      <c r="B408" s="2">
        <v>0.39586805555555554</v>
      </c>
      <c r="C408">
        <v>0.49858799999999998</v>
      </c>
      <c r="D408" s="6">
        <f t="shared" si="30"/>
        <v>2.2178191415999997</v>
      </c>
      <c r="E408" s="6">
        <f t="shared" si="31"/>
        <v>2.2490021356500001</v>
      </c>
      <c r="F408" s="6">
        <f t="shared" si="32"/>
        <v>1072.4384190961382</v>
      </c>
      <c r="G408" s="6" t="b">
        <f t="shared" si="33"/>
        <v>0</v>
      </c>
      <c r="H408" s="6">
        <f t="shared" si="34"/>
        <v>46</v>
      </c>
    </row>
    <row r="409" spans="1:8" x14ac:dyDescent="0.2">
      <c r="A409" s="1">
        <v>44817</v>
      </c>
      <c r="B409" s="2">
        <v>0.39586805555555554</v>
      </c>
      <c r="C409">
        <v>0.51471999999999996</v>
      </c>
      <c r="D409" s="6">
        <f t="shared" si="30"/>
        <v>2.2895775039999999</v>
      </c>
      <c r="E409" s="6">
        <f t="shared" si="31"/>
        <v>2.2490021356500001</v>
      </c>
      <c r="F409" s="6">
        <f t="shared" si="32"/>
        <v>1073.3715180546192</v>
      </c>
      <c r="G409" s="6" t="b">
        <f t="shared" si="33"/>
        <v>0</v>
      </c>
      <c r="H409" s="6">
        <f t="shared" si="34"/>
        <v>46</v>
      </c>
    </row>
    <row r="410" spans="1:8" x14ac:dyDescent="0.2">
      <c r="A410" s="1">
        <v>44817</v>
      </c>
      <c r="B410" s="2">
        <v>0.39586805555555554</v>
      </c>
      <c r="C410">
        <v>0.50143800000000005</v>
      </c>
      <c r="D410" s="6">
        <f t="shared" si="30"/>
        <v>2.2304965116000002</v>
      </c>
      <c r="E410" s="6">
        <f t="shared" si="31"/>
        <v>2.2490021356500001</v>
      </c>
      <c r="F410" s="6">
        <f t="shared" si="32"/>
        <v>1074.6689156077382</v>
      </c>
      <c r="G410" s="6" t="b">
        <f t="shared" si="33"/>
        <v>0</v>
      </c>
      <c r="H410" s="6">
        <f t="shared" si="34"/>
        <v>46</v>
      </c>
    </row>
    <row r="411" spans="1:8" x14ac:dyDescent="0.2">
      <c r="A411" s="1">
        <v>44817</v>
      </c>
      <c r="B411" s="2">
        <v>0.39586805555555554</v>
      </c>
      <c r="C411">
        <v>0.50764699999999996</v>
      </c>
      <c r="D411" s="6">
        <f t="shared" si="30"/>
        <v>2.2581153853999996</v>
      </c>
      <c r="E411" s="6">
        <f t="shared" si="31"/>
        <v>2.2490021356500001</v>
      </c>
      <c r="F411" s="6">
        <f t="shared" si="32"/>
        <v>1075.6296334400192</v>
      </c>
      <c r="G411" s="6" t="b">
        <f t="shared" si="33"/>
        <v>0</v>
      </c>
      <c r="H411" s="6">
        <f t="shared" si="34"/>
        <v>46</v>
      </c>
    </row>
    <row r="412" spans="1:8" x14ac:dyDescent="0.2">
      <c r="A412" s="1">
        <v>44817</v>
      </c>
      <c r="B412" s="2">
        <v>0.39587962962962964</v>
      </c>
      <c r="C412">
        <v>0.56281199999999998</v>
      </c>
      <c r="D412" s="6">
        <f t="shared" si="30"/>
        <v>2.5035003383999999</v>
      </c>
      <c r="E412" s="6">
        <f t="shared" si="31"/>
        <v>8.7101560900999999</v>
      </c>
      <c r="F412" s="6">
        <f t="shared" si="32"/>
        <v>1077.1724159461382</v>
      </c>
      <c r="G412" s="6" t="b">
        <f t="shared" si="33"/>
        <v>0</v>
      </c>
      <c r="H412" s="6">
        <f t="shared" si="34"/>
        <v>46</v>
      </c>
    </row>
    <row r="413" spans="1:8" x14ac:dyDescent="0.2">
      <c r="A413" s="1">
        <v>44817</v>
      </c>
      <c r="B413" s="2">
        <v>0.39587962962962964</v>
      </c>
      <c r="C413">
        <v>1.0430200000000001</v>
      </c>
      <c r="D413" s="6">
        <f t="shared" si="30"/>
        <v>4.6395615640000001</v>
      </c>
      <c r="E413" s="6">
        <f t="shared" si="31"/>
        <v>8.7101560900999999</v>
      </c>
      <c r="F413" s="6">
        <f t="shared" si="32"/>
        <v>1080.2691950040191</v>
      </c>
      <c r="G413" s="6" t="b">
        <f t="shared" si="33"/>
        <v>0</v>
      </c>
      <c r="H413" s="6">
        <f t="shared" si="34"/>
        <v>46</v>
      </c>
    </row>
    <row r="414" spans="1:8" x14ac:dyDescent="0.2">
      <c r="A414" s="1">
        <v>44817</v>
      </c>
      <c r="B414" s="2">
        <v>0.39587962962962964</v>
      </c>
      <c r="C414">
        <v>3.1068799999999999</v>
      </c>
      <c r="D414" s="6">
        <f t="shared" si="30"/>
        <v>13.820023615999999</v>
      </c>
      <c r="E414" s="6">
        <f t="shared" si="31"/>
        <v>8.7101560900999999</v>
      </c>
      <c r="F414" s="6">
        <f t="shared" si="32"/>
        <v>1090.9924395621383</v>
      </c>
      <c r="G414" s="6">
        <f t="shared" si="33"/>
        <v>1</v>
      </c>
      <c r="H414" s="6">
        <f t="shared" si="34"/>
        <v>47</v>
      </c>
    </row>
    <row r="415" spans="1:8" x14ac:dyDescent="0.2">
      <c r="A415" s="1">
        <v>44817</v>
      </c>
      <c r="B415" s="2">
        <v>0.39587962962962964</v>
      </c>
      <c r="C415">
        <v>3.1198100000000002</v>
      </c>
      <c r="D415" s="6">
        <f t="shared" si="30"/>
        <v>13.877538842</v>
      </c>
      <c r="E415" s="6">
        <f t="shared" si="31"/>
        <v>8.7101560900999999</v>
      </c>
      <c r="F415" s="6">
        <f t="shared" si="32"/>
        <v>1094.1467338460191</v>
      </c>
      <c r="G415" s="6">
        <f t="shared" si="33"/>
        <v>1</v>
      </c>
      <c r="H415" s="6">
        <f t="shared" si="34"/>
        <v>48</v>
      </c>
    </row>
    <row r="416" spans="1:8" x14ac:dyDescent="0.2">
      <c r="A416" s="1">
        <v>44817</v>
      </c>
      <c r="B416" s="2">
        <v>0.39589120370370368</v>
      </c>
      <c r="C416">
        <v>5.7484599999999997</v>
      </c>
      <c r="D416" s="6">
        <f t="shared" si="30"/>
        <v>25.570299771999998</v>
      </c>
      <c r="E416" s="6">
        <f t="shared" si="31"/>
        <v>25.538773154499999</v>
      </c>
      <c r="F416" s="6">
        <f t="shared" si="32"/>
        <v>1116.5627393341383</v>
      </c>
      <c r="G416" s="6">
        <f t="shared" si="33"/>
        <v>1</v>
      </c>
      <c r="H416" s="6">
        <f t="shared" si="34"/>
        <v>49</v>
      </c>
    </row>
    <row r="417" spans="1:8" x14ac:dyDescent="0.2">
      <c r="A417" s="1">
        <v>44817</v>
      </c>
      <c r="B417" s="2">
        <v>0.39589120370370368</v>
      </c>
      <c r="C417">
        <v>7.3172600000000001</v>
      </c>
      <c r="D417" s="6">
        <f t="shared" si="30"/>
        <v>32.548635932000003</v>
      </c>
      <c r="E417" s="6">
        <f t="shared" si="31"/>
        <v>25.538773154499999</v>
      </c>
      <c r="F417" s="6">
        <f t="shared" si="32"/>
        <v>1126.6953697780191</v>
      </c>
      <c r="G417" s="6">
        <f t="shared" si="33"/>
        <v>1</v>
      </c>
      <c r="H417" s="6">
        <f t="shared" si="34"/>
        <v>50</v>
      </c>
    </row>
    <row r="418" spans="1:8" x14ac:dyDescent="0.2">
      <c r="A418" s="1">
        <v>44817</v>
      </c>
      <c r="B418" s="2">
        <v>0.39589120370370368</v>
      </c>
      <c r="C418">
        <v>2.6455099999999998</v>
      </c>
      <c r="D418" s="6">
        <f t="shared" si="30"/>
        <v>11.767757582</v>
      </c>
      <c r="E418" s="6">
        <f t="shared" si="31"/>
        <v>25.538773154499999</v>
      </c>
      <c r="F418" s="6">
        <f t="shared" si="32"/>
        <v>1128.3304969161384</v>
      </c>
      <c r="G418" s="6" t="b">
        <f t="shared" si="33"/>
        <v>0</v>
      </c>
      <c r="H418" s="6">
        <f t="shared" si="34"/>
        <v>50</v>
      </c>
    </row>
    <row r="419" spans="1:8" x14ac:dyDescent="0.2">
      <c r="A419" s="1">
        <v>44817</v>
      </c>
      <c r="B419" s="2">
        <v>0.39589120370370368</v>
      </c>
      <c r="C419">
        <v>7.2542600000000004</v>
      </c>
      <c r="D419" s="6">
        <f t="shared" si="30"/>
        <v>32.268399332000001</v>
      </c>
      <c r="E419" s="6">
        <f t="shared" si="31"/>
        <v>25.538773154499999</v>
      </c>
      <c r="F419" s="6">
        <f t="shared" si="32"/>
        <v>1158.963769110019</v>
      </c>
      <c r="G419" s="6">
        <f t="shared" si="33"/>
        <v>1</v>
      </c>
      <c r="H419" s="6">
        <f t="shared" si="34"/>
        <v>51</v>
      </c>
    </row>
    <row r="420" spans="1:8" x14ac:dyDescent="0.2">
      <c r="A420" s="1">
        <v>44817</v>
      </c>
      <c r="B420" s="2">
        <v>0.39590277777777777</v>
      </c>
      <c r="C420">
        <v>0.56372800000000001</v>
      </c>
      <c r="D420" s="6">
        <f t="shared" si="30"/>
        <v>2.5075748895999999</v>
      </c>
      <c r="E420" s="6">
        <f t="shared" si="31"/>
        <v>6.7775429292666658</v>
      </c>
      <c r="F420" s="6">
        <f t="shared" si="32"/>
        <v>1130.8380718057383</v>
      </c>
      <c r="G420" s="6" t="b">
        <f t="shared" si="33"/>
        <v>0</v>
      </c>
      <c r="H420" s="6">
        <f t="shared" si="34"/>
        <v>51</v>
      </c>
    </row>
    <row r="421" spans="1:8" x14ac:dyDescent="0.2">
      <c r="A421" s="1">
        <v>44817</v>
      </c>
      <c r="B421" s="2">
        <v>0.39590277777777777</v>
      </c>
      <c r="C421">
        <v>3.1604700000000001</v>
      </c>
      <c r="D421" s="6">
        <f t="shared" si="30"/>
        <v>14.058402654</v>
      </c>
      <c r="E421" s="6">
        <f t="shared" si="31"/>
        <v>6.7775429292666658</v>
      </c>
      <c r="F421" s="6">
        <f t="shared" si="32"/>
        <v>1173.022171764019</v>
      </c>
      <c r="G421" s="6">
        <f t="shared" si="33"/>
        <v>1</v>
      </c>
      <c r="H421" s="6">
        <f t="shared" si="34"/>
        <v>52</v>
      </c>
    </row>
    <row r="422" spans="1:8" x14ac:dyDescent="0.2">
      <c r="A422" s="1">
        <v>44817</v>
      </c>
      <c r="B422" s="2">
        <v>0.39590277777777777</v>
      </c>
      <c r="C422">
        <v>0.84678100000000001</v>
      </c>
      <c r="D422" s="6">
        <f t="shared" si="30"/>
        <v>3.7666512441999997</v>
      </c>
      <c r="E422" s="6">
        <f t="shared" si="31"/>
        <v>6.7775429292666658</v>
      </c>
      <c r="F422" s="6">
        <f t="shared" si="32"/>
        <v>1134.6047230499382</v>
      </c>
      <c r="G422" s="6" t="b">
        <f t="shared" si="33"/>
        <v>0</v>
      </c>
      <c r="H422" s="6">
        <f t="shared" si="34"/>
        <v>52</v>
      </c>
    </row>
    <row r="423" spans="1:8" x14ac:dyDescent="0.2">
      <c r="A423" s="1">
        <v>44817</v>
      </c>
      <c r="B423" s="2">
        <v>0.39591435185185181</v>
      </c>
      <c r="C423">
        <v>0.801539</v>
      </c>
      <c r="D423" s="6">
        <f t="shared" si="30"/>
        <v>3.5654057797999998</v>
      </c>
      <c r="E423" s="6">
        <f t="shared" si="31"/>
        <v>2.4705614173999999</v>
      </c>
      <c r="F423" s="6">
        <f t="shared" si="32"/>
        <v>1176.587577543819</v>
      </c>
      <c r="G423" s="6" t="b">
        <f t="shared" si="33"/>
        <v>0</v>
      </c>
      <c r="H423" s="6">
        <f t="shared" si="34"/>
        <v>52</v>
      </c>
    </row>
    <row r="424" spans="1:8" x14ac:dyDescent="0.2">
      <c r="A424" s="1">
        <v>44817</v>
      </c>
      <c r="B424" s="2">
        <v>0.39591435185185181</v>
      </c>
      <c r="C424">
        <v>0.53278599999999998</v>
      </c>
      <c r="D424" s="6">
        <f t="shared" si="30"/>
        <v>2.3699386851999997</v>
      </c>
      <c r="E424" s="6">
        <f t="shared" si="31"/>
        <v>2.4705614173999999</v>
      </c>
      <c r="F424" s="6">
        <f t="shared" si="32"/>
        <v>1136.9746617351382</v>
      </c>
      <c r="G424" s="6" t="b">
        <f t="shared" si="33"/>
        <v>0</v>
      </c>
      <c r="H424" s="6">
        <f t="shared" si="34"/>
        <v>52</v>
      </c>
    </row>
    <row r="425" spans="1:8" x14ac:dyDescent="0.2">
      <c r="A425" s="1">
        <v>44817</v>
      </c>
      <c r="B425" s="2">
        <v>0.39591435185185181</v>
      </c>
      <c r="C425">
        <v>0.40988599999999997</v>
      </c>
      <c r="D425" s="6">
        <f t="shared" si="30"/>
        <v>1.8232549051999998</v>
      </c>
      <c r="E425" s="6">
        <f t="shared" si="31"/>
        <v>2.4705614173999999</v>
      </c>
      <c r="F425" s="6">
        <f t="shared" si="32"/>
        <v>1178.4108324490189</v>
      </c>
      <c r="G425" s="6" t="b">
        <f t="shared" si="33"/>
        <v>0</v>
      </c>
      <c r="H425" s="6">
        <f t="shared" si="34"/>
        <v>52</v>
      </c>
    </row>
    <row r="426" spans="1:8" x14ac:dyDescent="0.2">
      <c r="A426" s="1">
        <v>44817</v>
      </c>
      <c r="B426" s="2">
        <v>0.39591435185185181</v>
      </c>
      <c r="C426">
        <v>0.47741699999999998</v>
      </c>
      <c r="D426" s="6">
        <f t="shared" si="30"/>
        <v>2.1236462993999998</v>
      </c>
      <c r="E426" s="6">
        <f t="shared" si="31"/>
        <v>2.4705614173999999</v>
      </c>
      <c r="F426" s="6">
        <f t="shared" si="32"/>
        <v>1139.0983080345381</v>
      </c>
      <c r="G426" s="6" t="b">
        <f t="shared" si="33"/>
        <v>0</v>
      </c>
      <c r="H426" s="6">
        <f t="shared" si="34"/>
        <v>52</v>
      </c>
    </row>
    <row r="427" spans="1:8" x14ac:dyDescent="0.2">
      <c r="A427" s="1">
        <v>44817</v>
      </c>
      <c r="B427" s="2">
        <v>0.39592592592592596</v>
      </c>
      <c r="C427">
        <v>0.40459299999999998</v>
      </c>
      <c r="D427" s="6">
        <f t="shared" si="30"/>
        <v>1.7997105825999999</v>
      </c>
      <c r="E427" s="6">
        <f t="shared" si="31"/>
        <v>2.8040641003499998</v>
      </c>
      <c r="F427" s="6">
        <f t="shared" si="32"/>
        <v>1180.210543031619</v>
      </c>
      <c r="G427" s="6" t="b">
        <f t="shared" si="33"/>
        <v>0</v>
      </c>
      <c r="H427" s="6">
        <f t="shared" si="34"/>
        <v>52</v>
      </c>
    </row>
    <row r="428" spans="1:8" x14ac:dyDescent="0.2">
      <c r="A428" s="1">
        <v>44817</v>
      </c>
      <c r="B428" s="2">
        <v>0.39592592592592596</v>
      </c>
      <c r="C428">
        <v>0.53797700000000004</v>
      </c>
      <c r="D428" s="6">
        <f t="shared" si="30"/>
        <v>2.3930292914</v>
      </c>
      <c r="E428" s="6">
        <f t="shared" si="31"/>
        <v>2.8040641003499998</v>
      </c>
      <c r="F428" s="6">
        <f t="shared" si="32"/>
        <v>1141.491337325938</v>
      </c>
      <c r="G428" s="6" t="b">
        <f t="shared" si="33"/>
        <v>0</v>
      </c>
      <c r="H428" s="6">
        <f t="shared" si="34"/>
        <v>52</v>
      </c>
    </row>
    <row r="429" spans="1:8" x14ac:dyDescent="0.2">
      <c r="A429" s="1">
        <v>44817</v>
      </c>
      <c r="B429" s="2">
        <v>0.39592592592592596</v>
      </c>
      <c r="C429">
        <v>0.66840999999999995</v>
      </c>
      <c r="D429" s="6">
        <f t="shared" si="30"/>
        <v>2.9732213619999999</v>
      </c>
      <c r="E429" s="6">
        <f t="shared" si="31"/>
        <v>2.8040641003499998</v>
      </c>
      <c r="F429" s="6">
        <f t="shared" si="32"/>
        <v>1183.183764393619</v>
      </c>
      <c r="G429" s="6" t="b">
        <f t="shared" si="33"/>
        <v>0</v>
      </c>
      <c r="H429" s="6">
        <f t="shared" si="34"/>
        <v>52</v>
      </c>
    </row>
    <row r="430" spans="1:8" x14ac:dyDescent="0.2">
      <c r="A430" s="1">
        <v>44817</v>
      </c>
      <c r="B430" s="2">
        <v>0.39592592592592596</v>
      </c>
      <c r="C430">
        <v>0.910547</v>
      </c>
      <c r="D430" s="6">
        <f t="shared" si="30"/>
        <v>4.0502951653999997</v>
      </c>
      <c r="E430" s="6">
        <f t="shared" si="31"/>
        <v>2.8040641003499998</v>
      </c>
      <c r="F430" s="6">
        <f t="shared" si="32"/>
        <v>1145.5416324913381</v>
      </c>
      <c r="G430" s="6" t="b">
        <f t="shared" si="33"/>
        <v>0</v>
      </c>
      <c r="H430" s="6">
        <f t="shared" si="34"/>
        <v>52</v>
      </c>
    </row>
    <row r="431" spans="1:8" x14ac:dyDescent="0.2">
      <c r="A431" s="1">
        <v>44817</v>
      </c>
      <c r="B431" s="2">
        <v>0.3959375</v>
      </c>
      <c r="C431">
        <v>0.96708700000000003</v>
      </c>
      <c r="D431" s="6">
        <f t="shared" si="30"/>
        <v>4.3017963934000001</v>
      </c>
      <c r="E431" s="6">
        <f t="shared" si="31"/>
        <v>7.1936924268499993</v>
      </c>
      <c r="F431" s="6">
        <f t="shared" si="32"/>
        <v>1187.485560787019</v>
      </c>
      <c r="G431" s="6" t="b">
        <f t="shared" si="33"/>
        <v>0</v>
      </c>
      <c r="H431" s="6">
        <f t="shared" si="34"/>
        <v>52</v>
      </c>
    </row>
    <row r="432" spans="1:8" x14ac:dyDescent="0.2">
      <c r="A432" s="1">
        <v>44817</v>
      </c>
      <c r="B432" s="2">
        <v>0.3959375</v>
      </c>
      <c r="C432">
        <v>1.08907</v>
      </c>
      <c r="D432" s="6">
        <f t="shared" si="30"/>
        <v>4.8444011739999997</v>
      </c>
      <c r="E432" s="6">
        <f t="shared" si="31"/>
        <v>7.1936924268499993</v>
      </c>
      <c r="F432" s="6">
        <f t="shared" si="32"/>
        <v>1150.3860336653381</v>
      </c>
      <c r="G432" s="6" t="b">
        <f t="shared" si="33"/>
        <v>0</v>
      </c>
      <c r="H432" s="6">
        <f t="shared" si="34"/>
        <v>52</v>
      </c>
    </row>
    <row r="433" spans="1:8" x14ac:dyDescent="0.2">
      <c r="A433" s="1">
        <v>44817</v>
      </c>
      <c r="B433" s="2">
        <v>0.3959375</v>
      </c>
      <c r="C433">
        <v>1.93238</v>
      </c>
      <c r="D433" s="6">
        <f t="shared" si="30"/>
        <v>8.5956127159999998</v>
      </c>
      <c r="E433" s="6">
        <f t="shared" si="31"/>
        <v>7.1936924268499993</v>
      </c>
      <c r="F433" s="6">
        <f t="shared" si="32"/>
        <v>1196.081173503019</v>
      </c>
      <c r="G433" s="6" t="b">
        <f t="shared" si="33"/>
        <v>0</v>
      </c>
      <c r="H433" s="6">
        <f t="shared" si="34"/>
        <v>52</v>
      </c>
    </row>
    <row r="434" spans="1:8" x14ac:dyDescent="0.2">
      <c r="A434" s="1">
        <v>44817</v>
      </c>
      <c r="B434" s="2">
        <v>0.3959375</v>
      </c>
      <c r="C434">
        <v>2.4803199999999999</v>
      </c>
      <c r="D434" s="6">
        <f t="shared" si="30"/>
        <v>11.032959424</v>
      </c>
      <c r="E434" s="6">
        <f t="shared" si="31"/>
        <v>7.1936924268499993</v>
      </c>
      <c r="F434" s="6">
        <f t="shared" si="32"/>
        <v>1161.4189930893381</v>
      </c>
      <c r="G434" s="6" t="b">
        <f t="shared" si="33"/>
        <v>0</v>
      </c>
      <c r="H434" s="6">
        <f t="shared" si="34"/>
        <v>52</v>
      </c>
    </row>
    <row r="435" spans="1:8" x14ac:dyDescent="0.2">
      <c r="A435" s="1">
        <v>44817</v>
      </c>
      <c r="B435" s="2">
        <v>0.39594907407407409</v>
      </c>
      <c r="C435">
        <v>1.39655</v>
      </c>
      <c r="D435" s="6">
        <f t="shared" si="30"/>
        <v>6.2121337099999998</v>
      </c>
      <c r="E435" s="6">
        <f t="shared" si="31"/>
        <v>6.751433478</v>
      </c>
      <c r="F435" s="6">
        <f t="shared" si="32"/>
        <v>1202.293307213019</v>
      </c>
      <c r="G435" s="6" t="b">
        <f t="shared" si="33"/>
        <v>0</v>
      </c>
      <c r="H435" s="6">
        <f t="shared" si="34"/>
        <v>52</v>
      </c>
    </row>
    <row r="436" spans="1:8" x14ac:dyDescent="0.2">
      <c r="A436" s="1">
        <v>44817</v>
      </c>
      <c r="B436" s="2">
        <v>0.39594907407407409</v>
      </c>
      <c r="C436">
        <v>1.9666300000000001</v>
      </c>
      <c r="D436" s="6">
        <f t="shared" si="30"/>
        <v>8.747963566000001</v>
      </c>
      <c r="E436" s="6">
        <f t="shared" si="31"/>
        <v>6.751433478</v>
      </c>
      <c r="F436" s="6">
        <f t="shared" si="32"/>
        <v>1170.166956655338</v>
      </c>
      <c r="G436" s="6" t="b">
        <f t="shared" si="33"/>
        <v>0</v>
      </c>
      <c r="H436" s="6">
        <f t="shared" si="34"/>
        <v>52</v>
      </c>
    </row>
    <row r="437" spans="1:8" x14ac:dyDescent="0.2">
      <c r="A437" s="1">
        <v>44817</v>
      </c>
      <c r="B437" s="2">
        <v>0.39594907407407409</v>
      </c>
      <c r="C437">
        <v>1.1901900000000001</v>
      </c>
      <c r="D437" s="6">
        <f t="shared" si="30"/>
        <v>5.2942031580000002</v>
      </c>
      <c r="E437" s="6">
        <f t="shared" si="31"/>
        <v>6.751433478</v>
      </c>
      <c r="F437" s="6">
        <f t="shared" si="32"/>
        <v>1207.5875103710191</v>
      </c>
      <c r="G437" s="6" t="b">
        <f t="shared" si="33"/>
        <v>0</v>
      </c>
      <c r="H437" s="6">
        <f t="shared" si="34"/>
        <v>52</v>
      </c>
    </row>
    <row r="438" spans="1:8" x14ac:dyDescent="0.2">
      <c r="A438" s="1">
        <v>44817</v>
      </c>
      <c r="B438" s="2">
        <v>0.39596064814814813</v>
      </c>
      <c r="C438">
        <v>1.47706</v>
      </c>
      <c r="D438" s="6">
        <f t="shared" si="30"/>
        <v>6.5702582920000001</v>
      </c>
      <c r="E438" s="6">
        <f t="shared" si="31"/>
        <v>7.3961778269999998</v>
      </c>
      <c r="F438" s="6">
        <f t="shared" si="32"/>
        <v>1176.7372149473381</v>
      </c>
      <c r="G438" s="6" t="b">
        <f t="shared" si="33"/>
        <v>0</v>
      </c>
      <c r="H438" s="6">
        <f t="shared" si="34"/>
        <v>52</v>
      </c>
    </row>
    <row r="439" spans="1:8" x14ac:dyDescent="0.2">
      <c r="A439" s="1">
        <v>44817</v>
      </c>
      <c r="B439" s="2">
        <v>0.39596064814814813</v>
      </c>
      <c r="C439">
        <v>2.1747700000000001</v>
      </c>
      <c r="D439" s="6">
        <f t="shared" si="30"/>
        <v>9.6738119139999998</v>
      </c>
      <c r="E439" s="6">
        <f t="shared" si="31"/>
        <v>7.3961778269999998</v>
      </c>
      <c r="F439" s="6">
        <f t="shared" si="32"/>
        <v>1217.2613222850191</v>
      </c>
      <c r="G439" s="6" t="b">
        <f t="shared" si="33"/>
        <v>0</v>
      </c>
      <c r="H439" s="6">
        <f t="shared" si="34"/>
        <v>52</v>
      </c>
    </row>
    <row r="440" spans="1:8" x14ac:dyDescent="0.2">
      <c r="A440" s="1">
        <v>44817</v>
      </c>
      <c r="B440" s="2">
        <v>0.39596064814814813</v>
      </c>
      <c r="C440">
        <v>1.73874</v>
      </c>
      <c r="D440" s="6">
        <f t="shared" si="30"/>
        <v>7.7342632679999994</v>
      </c>
      <c r="E440" s="6">
        <f t="shared" si="31"/>
        <v>7.3961778269999998</v>
      </c>
      <c r="F440" s="6">
        <f t="shared" si="32"/>
        <v>1184.471478215338</v>
      </c>
      <c r="G440" s="6" t="b">
        <f t="shared" si="33"/>
        <v>0</v>
      </c>
      <c r="H440" s="6">
        <f t="shared" si="34"/>
        <v>52</v>
      </c>
    </row>
    <row r="441" spans="1:8" x14ac:dyDescent="0.2">
      <c r="A441" s="1">
        <v>44817</v>
      </c>
      <c r="B441" s="2">
        <v>0.39596064814814813</v>
      </c>
      <c r="C441">
        <v>1.26037</v>
      </c>
      <c r="D441" s="6">
        <f t="shared" si="30"/>
        <v>5.6063778339999999</v>
      </c>
      <c r="E441" s="6">
        <f t="shared" si="31"/>
        <v>7.3961778269999998</v>
      </c>
      <c r="F441" s="6">
        <f t="shared" si="32"/>
        <v>1222.867700119019</v>
      </c>
      <c r="G441" s="6" t="b">
        <f t="shared" si="33"/>
        <v>0</v>
      </c>
      <c r="H441" s="6">
        <f t="shared" si="34"/>
        <v>52</v>
      </c>
    </row>
    <row r="442" spans="1:8" x14ac:dyDescent="0.2">
      <c r="A442" s="1">
        <v>44817</v>
      </c>
      <c r="B442" s="2">
        <v>0.39597222222222223</v>
      </c>
      <c r="C442">
        <v>1.0132399999999999</v>
      </c>
      <c r="D442" s="6">
        <f t="shared" si="30"/>
        <v>4.5070941679999992</v>
      </c>
      <c r="E442" s="6">
        <f t="shared" si="31"/>
        <v>2.9851002800999997</v>
      </c>
      <c r="F442" s="6">
        <f t="shared" si="32"/>
        <v>1188.9785723833381</v>
      </c>
      <c r="G442" s="6" t="b">
        <f t="shared" si="33"/>
        <v>0</v>
      </c>
      <c r="H442" s="6">
        <f t="shared" si="34"/>
        <v>52</v>
      </c>
    </row>
    <row r="443" spans="1:8" x14ac:dyDescent="0.2">
      <c r="A443" s="1">
        <v>44817</v>
      </c>
      <c r="B443" s="2">
        <v>0.39597222222222223</v>
      </c>
      <c r="C443">
        <v>0.56734099999999998</v>
      </c>
      <c r="D443" s="6">
        <f t="shared" si="30"/>
        <v>2.5236462361999998</v>
      </c>
      <c r="E443" s="6">
        <f t="shared" si="31"/>
        <v>2.9851002800999997</v>
      </c>
      <c r="F443" s="6">
        <f t="shared" si="32"/>
        <v>1225.391346355219</v>
      </c>
      <c r="G443" s="6" t="b">
        <f t="shared" si="33"/>
        <v>0</v>
      </c>
      <c r="H443" s="6">
        <f t="shared" si="34"/>
        <v>52</v>
      </c>
    </row>
    <row r="444" spans="1:8" x14ac:dyDescent="0.2">
      <c r="A444" s="1">
        <v>44817</v>
      </c>
      <c r="B444" s="2">
        <v>0.39597222222222223</v>
      </c>
      <c r="C444">
        <v>0.60515300000000005</v>
      </c>
      <c r="D444" s="6">
        <f t="shared" si="30"/>
        <v>2.6918415746000002</v>
      </c>
      <c r="E444" s="6">
        <f t="shared" si="31"/>
        <v>2.9851002800999997</v>
      </c>
      <c r="F444" s="6">
        <f t="shared" si="32"/>
        <v>1191.6704139579381</v>
      </c>
      <c r="G444" s="6" t="b">
        <f t="shared" si="33"/>
        <v>0</v>
      </c>
      <c r="H444" s="6">
        <f t="shared" si="34"/>
        <v>52</v>
      </c>
    </row>
    <row r="445" spans="1:8" x14ac:dyDescent="0.2">
      <c r="A445" s="1">
        <v>44817</v>
      </c>
      <c r="B445" s="2">
        <v>0.39597222222222223</v>
      </c>
      <c r="C445">
        <v>0.49858799999999998</v>
      </c>
      <c r="D445" s="6">
        <f t="shared" si="30"/>
        <v>2.2178191415999997</v>
      </c>
      <c r="E445" s="6">
        <f t="shared" si="31"/>
        <v>2.9851002800999997</v>
      </c>
      <c r="F445" s="6">
        <f t="shared" si="32"/>
        <v>1227.6091654968191</v>
      </c>
      <c r="G445" s="6" t="b">
        <f t="shared" si="33"/>
        <v>0</v>
      </c>
      <c r="H445" s="6">
        <f t="shared" si="34"/>
        <v>52</v>
      </c>
    </row>
    <row r="446" spans="1:8" x14ac:dyDescent="0.2">
      <c r="A446" s="1">
        <v>44817</v>
      </c>
      <c r="B446" s="2">
        <v>0.39598379629629626</v>
      </c>
      <c r="C446">
        <v>0.70993600000000001</v>
      </c>
      <c r="D446" s="6">
        <f t="shared" si="30"/>
        <v>3.1579373151999999</v>
      </c>
      <c r="E446" s="6">
        <f t="shared" si="31"/>
        <v>3.8467266285499999</v>
      </c>
      <c r="F446" s="6">
        <f t="shared" si="32"/>
        <v>1194.828351273138</v>
      </c>
      <c r="G446" s="6" t="b">
        <f t="shared" si="33"/>
        <v>0</v>
      </c>
      <c r="H446" s="6">
        <f t="shared" si="34"/>
        <v>52</v>
      </c>
    </row>
    <row r="447" spans="1:8" x14ac:dyDescent="0.2">
      <c r="A447" s="1">
        <v>44817</v>
      </c>
      <c r="B447" s="2">
        <v>0.39598379629629626</v>
      </c>
      <c r="C447">
        <v>0.47237899999999999</v>
      </c>
      <c r="D447" s="6">
        <f t="shared" si="30"/>
        <v>2.1012362678000001</v>
      </c>
      <c r="E447" s="6">
        <f t="shared" si="31"/>
        <v>3.8467266285499999</v>
      </c>
      <c r="F447" s="6">
        <f t="shared" si="32"/>
        <v>1229.7104017646191</v>
      </c>
      <c r="G447" s="6" t="b">
        <f t="shared" si="33"/>
        <v>0</v>
      </c>
      <c r="H447" s="6">
        <f t="shared" si="34"/>
        <v>52</v>
      </c>
    </row>
    <row r="448" spans="1:8" x14ac:dyDescent="0.2">
      <c r="A448" s="1">
        <v>44817</v>
      </c>
      <c r="B448" s="2">
        <v>0.39598379629629626</v>
      </c>
      <c r="C448">
        <v>0.76306600000000002</v>
      </c>
      <c r="D448" s="6">
        <f t="shared" si="30"/>
        <v>3.3942701812</v>
      </c>
      <c r="E448" s="6">
        <f t="shared" si="31"/>
        <v>3.8467266285499999</v>
      </c>
      <c r="F448" s="6">
        <f t="shared" si="32"/>
        <v>1198.222621454338</v>
      </c>
      <c r="G448" s="6" t="b">
        <f t="shared" si="33"/>
        <v>0</v>
      </c>
      <c r="H448" s="6">
        <f t="shared" si="34"/>
        <v>52</v>
      </c>
    </row>
    <row r="449" spans="1:8" x14ac:dyDescent="0.2">
      <c r="A449" s="1">
        <v>44817</v>
      </c>
      <c r="B449" s="2">
        <v>0.39598379629629626</v>
      </c>
      <c r="C449">
        <v>1.5137499999999999</v>
      </c>
      <c r="D449" s="6">
        <f t="shared" si="30"/>
        <v>6.7334627499999993</v>
      </c>
      <c r="E449" s="6">
        <f t="shared" si="31"/>
        <v>3.8467266285499999</v>
      </c>
      <c r="F449" s="6">
        <f t="shared" si="32"/>
        <v>1236.443864514619</v>
      </c>
      <c r="G449" s="6" t="b">
        <f t="shared" si="33"/>
        <v>0</v>
      </c>
      <c r="H449" s="6">
        <f t="shared" si="34"/>
        <v>52</v>
      </c>
    </row>
    <row r="450" spans="1:8" x14ac:dyDescent="0.2">
      <c r="A450" s="1">
        <v>44817</v>
      </c>
      <c r="B450" s="2">
        <v>0.39599537037037041</v>
      </c>
      <c r="C450">
        <v>5.8292700000000002</v>
      </c>
      <c r="D450" s="6">
        <f t="shared" si="30"/>
        <v>25.929758813999999</v>
      </c>
      <c r="E450" s="6">
        <f t="shared" si="31"/>
        <v>28.417937327499999</v>
      </c>
      <c r="F450" s="6">
        <f t="shared" si="32"/>
        <v>1224.152380268338</v>
      </c>
      <c r="G450" s="6">
        <f t="shared" si="33"/>
        <v>1</v>
      </c>
      <c r="H450" s="6">
        <f t="shared" si="34"/>
        <v>53</v>
      </c>
    </row>
    <row r="451" spans="1:8" x14ac:dyDescent="0.2">
      <c r="A451" s="1">
        <v>44817</v>
      </c>
      <c r="B451" s="2">
        <v>0.39599537037037041</v>
      </c>
      <c r="C451">
        <v>6.1874900000000004</v>
      </c>
      <c r="D451" s="6">
        <f t="shared" si="30"/>
        <v>27.523193018000001</v>
      </c>
      <c r="E451" s="6">
        <f t="shared" si="31"/>
        <v>28.417937327499999</v>
      </c>
      <c r="F451" s="6">
        <f t="shared" si="32"/>
        <v>1263.967057532619</v>
      </c>
      <c r="G451" s="6">
        <f t="shared" si="33"/>
        <v>1</v>
      </c>
      <c r="H451" s="6">
        <f t="shared" si="34"/>
        <v>54</v>
      </c>
    </row>
    <row r="452" spans="1:8" x14ac:dyDescent="0.2">
      <c r="A452" s="1">
        <v>44817</v>
      </c>
      <c r="B452" s="2">
        <v>0.39599537037037041</v>
      </c>
      <c r="C452">
        <v>8.7095800000000008</v>
      </c>
      <c r="D452" s="6">
        <f t="shared" si="30"/>
        <v>38.741953756000001</v>
      </c>
      <c r="E452" s="6">
        <f t="shared" si="31"/>
        <v>28.417937327499999</v>
      </c>
      <c r="F452" s="6">
        <f t="shared" si="32"/>
        <v>1262.8943340243379</v>
      </c>
      <c r="G452" s="6">
        <f t="shared" si="33"/>
        <v>1</v>
      </c>
      <c r="H452" s="6">
        <f t="shared" si="34"/>
        <v>55</v>
      </c>
    </row>
    <row r="453" spans="1:8" x14ac:dyDescent="0.2">
      <c r="A453" s="1">
        <v>44817</v>
      </c>
      <c r="B453" s="2">
        <v>0.39599537037037041</v>
      </c>
      <c r="C453">
        <v>4.8282100000000003</v>
      </c>
      <c r="D453" s="6">
        <f t="shared" ref="D453:D516" si="35">C453*4.4482</f>
        <v>21.476843722000002</v>
      </c>
      <c r="E453" s="6">
        <f t="shared" ref="E453:E516" si="36">AVERAGEIF($B$4:$B$1140,B453,$D$4:$D$1140)</f>
        <v>28.417937327499999</v>
      </c>
      <c r="F453" s="6">
        <f t="shared" ref="F453:F516" si="37">IF(D453&gt;0,D453+F451, F451)</f>
        <v>1285.443901254619</v>
      </c>
      <c r="G453" s="6">
        <f t="shared" ref="G453:G516" si="38">IF(D453&gt;13.345,1)</f>
        <v>1</v>
      </c>
      <c r="H453" s="6">
        <f t="shared" ref="H453:H516" si="39">IF(D453&gt;13.345,H452+1,H452)</f>
        <v>56</v>
      </c>
    </row>
    <row r="454" spans="1:8" x14ac:dyDescent="0.2">
      <c r="A454" s="1">
        <v>44817</v>
      </c>
      <c r="B454" s="2">
        <v>0.39600694444444445</v>
      </c>
      <c r="C454">
        <v>2.4225599999999998</v>
      </c>
      <c r="D454" s="6">
        <f t="shared" si="35"/>
        <v>10.776031391999998</v>
      </c>
      <c r="E454" s="6">
        <f t="shared" si="36"/>
        <v>5.3805338235999995</v>
      </c>
      <c r="F454" s="6">
        <f t="shared" si="37"/>
        <v>1273.670365416338</v>
      </c>
      <c r="G454" s="6" t="b">
        <f t="shared" si="38"/>
        <v>0</v>
      </c>
      <c r="H454" s="6">
        <f t="shared" si="39"/>
        <v>56</v>
      </c>
    </row>
    <row r="455" spans="1:8" x14ac:dyDescent="0.2">
      <c r="A455" s="1">
        <v>44817</v>
      </c>
      <c r="B455" s="2">
        <v>0.39600694444444445</v>
      </c>
      <c r="C455">
        <v>0.50479600000000002</v>
      </c>
      <c r="D455" s="6">
        <f t="shared" si="35"/>
        <v>2.2454335672000001</v>
      </c>
      <c r="E455" s="6">
        <f t="shared" si="36"/>
        <v>5.3805338235999995</v>
      </c>
      <c r="F455" s="6">
        <f t="shared" si="37"/>
        <v>1287.6893348218191</v>
      </c>
      <c r="G455" s="6" t="b">
        <f t="shared" si="38"/>
        <v>0</v>
      </c>
      <c r="H455" s="6">
        <f t="shared" si="39"/>
        <v>56</v>
      </c>
    </row>
    <row r="456" spans="1:8" x14ac:dyDescent="0.2">
      <c r="A456" s="1">
        <v>44817</v>
      </c>
      <c r="B456" s="2">
        <v>0.39600694444444445</v>
      </c>
      <c r="C456">
        <v>0.70143800000000001</v>
      </c>
      <c r="D456" s="6">
        <f t="shared" si="35"/>
        <v>3.1201365116000002</v>
      </c>
      <c r="E456" s="6">
        <f t="shared" si="36"/>
        <v>5.3805338235999995</v>
      </c>
      <c r="F456" s="6">
        <f t="shared" si="37"/>
        <v>1276.7905019279381</v>
      </c>
      <c r="G456" s="6" t="b">
        <f t="shared" si="38"/>
        <v>0</v>
      </c>
      <c r="H456" s="6">
        <f t="shared" si="39"/>
        <v>56</v>
      </c>
    </row>
    <row r="457" spans="1:8" x14ac:dyDescent="0.2">
      <c r="A457" s="1">
        <v>44817</v>
      </c>
      <c r="B457" s="2">
        <v>0.39601851851851855</v>
      </c>
      <c r="C457">
        <v>0.65690800000000005</v>
      </c>
      <c r="D457" s="6">
        <f t="shared" si="35"/>
        <v>2.9220581656000002</v>
      </c>
      <c r="E457" s="6">
        <f t="shared" si="36"/>
        <v>2.7250585081000005</v>
      </c>
      <c r="F457" s="6">
        <f t="shared" si="37"/>
        <v>1290.6113929874191</v>
      </c>
      <c r="G457" s="6" t="b">
        <f t="shared" si="38"/>
        <v>0</v>
      </c>
      <c r="H457" s="6">
        <f t="shared" si="39"/>
        <v>56</v>
      </c>
    </row>
    <row r="458" spans="1:8" x14ac:dyDescent="0.2">
      <c r="A458" s="1">
        <v>44817</v>
      </c>
      <c r="B458" s="2">
        <v>0.39601851851851855</v>
      </c>
      <c r="C458">
        <v>0.52286200000000005</v>
      </c>
      <c r="D458" s="6">
        <f t="shared" si="35"/>
        <v>2.3257947484000003</v>
      </c>
      <c r="E458" s="6">
        <f t="shared" si="36"/>
        <v>2.7250585081000005</v>
      </c>
      <c r="F458" s="6">
        <f t="shared" si="37"/>
        <v>1279.1162966763382</v>
      </c>
      <c r="G458" s="6" t="b">
        <f t="shared" si="38"/>
        <v>0</v>
      </c>
      <c r="H458" s="6">
        <f t="shared" si="39"/>
        <v>56</v>
      </c>
    </row>
    <row r="459" spans="1:8" x14ac:dyDescent="0.2">
      <c r="A459" s="1">
        <v>44817</v>
      </c>
      <c r="B459" s="2">
        <v>0.39601851851851855</v>
      </c>
      <c r="C459">
        <v>0.63497400000000004</v>
      </c>
      <c r="D459" s="6">
        <f t="shared" si="35"/>
        <v>2.8244913467999999</v>
      </c>
      <c r="E459" s="6">
        <f t="shared" si="36"/>
        <v>2.7250585081000005</v>
      </c>
      <c r="F459" s="6">
        <f t="shared" si="37"/>
        <v>1293.4358843342191</v>
      </c>
      <c r="G459" s="6" t="b">
        <f t="shared" si="38"/>
        <v>0</v>
      </c>
      <c r="H459" s="6">
        <f t="shared" si="39"/>
        <v>56</v>
      </c>
    </row>
    <row r="460" spans="1:8" x14ac:dyDescent="0.2">
      <c r="A460" s="1">
        <v>44817</v>
      </c>
      <c r="B460" s="2">
        <v>0.39601851851851855</v>
      </c>
      <c r="C460">
        <v>0.63573800000000003</v>
      </c>
      <c r="D460" s="6">
        <f t="shared" si="35"/>
        <v>2.8278897716000002</v>
      </c>
      <c r="E460" s="6">
        <f t="shared" si="36"/>
        <v>2.7250585081000005</v>
      </c>
      <c r="F460" s="6">
        <f t="shared" si="37"/>
        <v>1281.9441864479381</v>
      </c>
      <c r="G460" s="6" t="b">
        <f t="shared" si="38"/>
        <v>0</v>
      </c>
      <c r="H460" s="6">
        <f t="shared" si="39"/>
        <v>56</v>
      </c>
    </row>
    <row r="461" spans="1:8" x14ac:dyDescent="0.2">
      <c r="A461" s="1">
        <v>44817</v>
      </c>
      <c r="B461" s="2">
        <v>0.39603009259259259</v>
      </c>
      <c r="C461">
        <v>0.47421099999999999</v>
      </c>
      <c r="D461" s="6">
        <f t="shared" si="35"/>
        <v>2.1093853702000001</v>
      </c>
      <c r="E461" s="6">
        <f t="shared" si="36"/>
        <v>2.0354774151499999</v>
      </c>
      <c r="F461" s="6">
        <f t="shared" si="37"/>
        <v>1295.5452697044191</v>
      </c>
      <c r="G461" s="6" t="b">
        <f t="shared" si="38"/>
        <v>0</v>
      </c>
      <c r="H461" s="6">
        <f t="shared" si="39"/>
        <v>56</v>
      </c>
    </row>
    <row r="462" spans="1:8" x14ac:dyDescent="0.2">
      <c r="A462" s="1">
        <v>44817</v>
      </c>
      <c r="B462" s="2">
        <v>0.39603009259259259</v>
      </c>
      <c r="C462">
        <v>0.48337200000000002</v>
      </c>
      <c r="D462" s="6">
        <f t="shared" si="35"/>
        <v>2.1501353303999999</v>
      </c>
      <c r="E462" s="6">
        <f t="shared" si="36"/>
        <v>2.0354774151499999</v>
      </c>
      <c r="F462" s="6">
        <f t="shared" si="37"/>
        <v>1284.0943217783381</v>
      </c>
      <c r="G462" s="6" t="b">
        <f t="shared" si="38"/>
        <v>0</v>
      </c>
      <c r="H462" s="6">
        <f t="shared" si="39"/>
        <v>56</v>
      </c>
    </row>
    <row r="463" spans="1:8" x14ac:dyDescent="0.2">
      <c r="A463" s="1">
        <v>44817</v>
      </c>
      <c r="B463" s="2">
        <v>0.39603009259259259</v>
      </c>
      <c r="C463">
        <v>0.48942799999999997</v>
      </c>
      <c r="D463" s="6">
        <f t="shared" si="35"/>
        <v>2.1770736295999997</v>
      </c>
      <c r="E463" s="6">
        <f t="shared" si="36"/>
        <v>2.0354774151499999</v>
      </c>
      <c r="F463" s="6">
        <f t="shared" si="37"/>
        <v>1297.7223433340191</v>
      </c>
      <c r="G463" s="6" t="b">
        <f t="shared" si="38"/>
        <v>0</v>
      </c>
      <c r="H463" s="6">
        <f t="shared" si="39"/>
        <v>56</v>
      </c>
    </row>
    <row r="464" spans="1:8" x14ac:dyDescent="0.2">
      <c r="A464" s="1">
        <v>44817</v>
      </c>
      <c r="B464" s="2">
        <v>0.39603009259259259</v>
      </c>
      <c r="C464">
        <v>0.38337199999999999</v>
      </c>
      <c r="D464" s="6">
        <f t="shared" si="35"/>
        <v>1.7053153303999999</v>
      </c>
      <c r="E464" s="6">
        <f t="shared" si="36"/>
        <v>2.0354774151499999</v>
      </c>
      <c r="F464" s="6">
        <f t="shared" si="37"/>
        <v>1285.7996371087381</v>
      </c>
      <c r="G464" s="6" t="b">
        <f t="shared" si="38"/>
        <v>0</v>
      </c>
      <c r="H464" s="6">
        <f t="shared" si="39"/>
        <v>56</v>
      </c>
    </row>
    <row r="465" spans="1:8" x14ac:dyDescent="0.2">
      <c r="A465" s="1">
        <v>44817</v>
      </c>
      <c r="B465" s="2">
        <v>0.39604166666666668</v>
      </c>
      <c r="C465">
        <v>0.44418600000000003</v>
      </c>
      <c r="D465" s="6">
        <f t="shared" si="35"/>
        <v>1.9758281652</v>
      </c>
      <c r="E465" s="6">
        <f t="shared" si="36"/>
        <v>1.9153860236</v>
      </c>
      <c r="F465" s="6">
        <f t="shared" si="37"/>
        <v>1299.6981714992191</v>
      </c>
      <c r="G465" s="6" t="b">
        <f t="shared" si="38"/>
        <v>0</v>
      </c>
      <c r="H465" s="6">
        <f t="shared" si="39"/>
        <v>56</v>
      </c>
    </row>
    <row r="466" spans="1:8" x14ac:dyDescent="0.2">
      <c r="A466" s="1">
        <v>44817</v>
      </c>
      <c r="B466" s="2">
        <v>0.39604166666666668</v>
      </c>
      <c r="C466">
        <v>0.42220099999999999</v>
      </c>
      <c r="D466" s="6">
        <f t="shared" si="35"/>
        <v>1.8780344882</v>
      </c>
      <c r="E466" s="6">
        <f t="shared" si="36"/>
        <v>1.9153860236</v>
      </c>
      <c r="F466" s="6">
        <f t="shared" si="37"/>
        <v>1287.6776715969381</v>
      </c>
      <c r="G466" s="6" t="b">
        <f t="shared" si="38"/>
        <v>0</v>
      </c>
      <c r="H466" s="6">
        <f t="shared" si="39"/>
        <v>56</v>
      </c>
    </row>
    <row r="467" spans="1:8" x14ac:dyDescent="0.2">
      <c r="A467" s="1">
        <v>44817</v>
      </c>
      <c r="B467" s="2">
        <v>0.39604166666666668</v>
      </c>
      <c r="C467">
        <v>0.22881699999999999</v>
      </c>
      <c r="D467" s="6">
        <f t="shared" si="35"/>
        <v>1.0178237794</v>
      </c>
      <c r="E467" s="6">
        <f t="shared" si="36"/>
        <v>1.9153860236</v>
      </c>
      <c r="F467" s="6">
        <f t="shared" si="37"/>
        <v>1300.7159952786192</v>
      </c>
      <c r="G467" s="6" t="b">
        <f t="shared" si="38"/>
        <v>0</v>
      </c>
      <c r="H467" s="6">
        <f t="shared" si="39"/>
        <v>56</v>
      </c>
    </row>
    <row r="468" spans="1:8" x14ac:dyDescent="0.2">
      <c r="A468" s="1">
        <v>44817</v>
      </c>
      <c r="B468" s="2">
        <v>0.39604166666666668</v>
      </c>
      <c r="C468">
        <v>0.62718799999999997</v>
      </c>
      <c r="D468" s="6">
        <f t="shared" si="35"/>
        <v>2.7898576615999997</v>
      </c>
      <c r="E468" s="6">
        <f t="shared" si="36"/>
        <v>1.9153860236</v>
      </c>
      <c r="F468" s="6">
        <f t="shared" si="37"/>
        <v>1290.4675292585382</v>
      </c>
      <c r="G468" s="6" t="b">
        <f t="shared" si="38"/>
        <v>0</v>
      </c>
      <c r="H468" s="6">
        <f t="shared" si="39"/>
        <v>56</v>
      </c>
    </row>
    <row r="469" spans="1:8" x14ac:dyDescent="0.2">
      <c r="A469" s="1">
        <v>44817</v>
      </c>
      <c r="B469" s="2">
        <v>0.39605324074074072</v>
      </c>
      <c r="C469">
        <v>4.1236199999999998</v>
      </c>
      <c r="D469" s="6">
        <f t="shared" si="35"/>
        <v>18.342686483999998</v>
      </c>
      <c r="E469" s="6">
        <f t="shared" si="36"/>
        <v>16.331314235333334</v>
      </c>
      <c r="F469" s="6">
        <f t="shared" si="37"/>
        <v>1319.0586817626192</v>
      </c>
      <c r="G469" s="6">
        <f t="shared" si="38"/>
        <v>1</v>
      </c>
      <c r="H469" s="6">
        <f t="shared" si="39"/>
        <v>57</v>
      </c>
    </row>
    <row r="470" spans="1:8" x14ac:dyDescent="0.2">
      <c r="A470" s="1">
        <v>44817</v>
      </c>
      <c r="B470" s="2">
        <v>0.39605324074074072</v>
      </c>
      <c r="C470">
        <v>3.74505</v>
      </c>
      <c r="D470" s="6">
        <f t="shared" si="35"/>
        <v>16.658731410000001</v>
      </c>
      <c r="E470" s="6">
        <f t="shared" si="36"/>
        <v>16.331314235333334</v>
      </c>
      <c r="F470" s="6">
        <f t="shared" si="37"/>
        <v>1307.1262606685382</v>
      </c>
      <c r="G470" s="6">
        <f t="shared" si="38"/>
        <v>1</v>
      </c>
      <c r="H470" s="6">
        <f t="shared" si="39"/>
        <v>58</v>
      </c>
    </row>
    <row r="471" spans="1:8" x14ac:dyDescent="0.2">
      <c r="A471" s="1">
        <v>44817</v>
      </c>
      <c r="B471" s="2">
        <v>0.39605324074074072</v>
      </c>
      <c r="C471">
        <v>3.1456599999999999</v>
      </c>
      <c r="D471" s="6">
        <f t="shared" si="35"/>
        <v>13.992524811999999</v>
      </c>
      <c r="E471" s="6">
        <f t="shared" si="36"/>
        <v>16.331314235333334</v>
      </c>
      <c r="F471" s="6">
        <f t="shared" si="37"/>
        <v>1333.0512065746193</v>
      </c>
      <c r="G471" s="6">
        <f t="shared" si="38"/>
        <v>1</v>
      </c>
      <c r="H471" s="6">
        <f t="shared" si="39"/>
        <v>59</v>
      </c>
    </row>
    <row r="472" spans="1:8" x14ac:dyDescent="0.2">
      <c r="A472" s="1">
        <v>44817</v>
      </c>
      <c r="B472" s="2">
        <v>0.39606481481481487</v>
      </c>
      <c r="C472">
        <v>0.200573</v>
      </c>
      <c r="D472" s="6">
        <f t="shared" si="35"/>
        <v>0.89218881859999999</v>
      </c>
      <c r="E472" s="6">
        <f t="shared" si="36"/>
        <v>1.0955816515499999</v>
      </c>
      <c r="F472" s="6">
        <f t="shared" si="37"/>
        <v>1308.0184494871382</v>
      </c>
      <c r="G472" s="6" t="b">
        <f t="shared" si="38"/>
        <v>0</v>
      </c>
      <c r="H472" s="6">
        <f t="shared" si="39"/>
        <v>59</v>
      </c>
    </row>
    <row r="473" spans="1:8" x14ac:dyDescent="0.2">
      <c r="A473" s="1">
        <v>44817</v>
      </c>
      <c r="B473" s="2">
        <v>0.39606481481481487</v>
      </c>
      <c r="C473">
        <v>0.23278599999999999</v>
      </c>
      <c r="D473" s="6">
        <f t="shared" si="35"/>
        <v>1.0354786852</v>
      </c>
      <c r="E473" s="6">
        <f t="shared" si="36"/>
        <v>1.0955816515499999</v>
      </c>
      <c r="F473" s="6">
        <f t="shared" si="37"/>
        <v>1334.0866852598192</v>
      </c>
      <c r="G473" s="6" t="b">
        <f t="shared" si="38"/>
        <v>0</v>
      </c>
      <c r="H473" s="6">
        <f t="shared" si="39"/>
        <v>59</v>
      </c>
    </row>
    <row r="474" spans="1:8" x14ac:dyDescent="0.2">
      <c r="A474" s="1">
        <v>44817</v>
      </c>
      <c r="B474" s="2">
        <v>0.39606481481481487</v>
      </c>
      <c r="C474">
        <v>0.33410899999999999</v>
      </c>
      <c r="D474" s="6">
        <f t="shared" si="35"/>
        <v>1.4861836537999999</v>
      </c>
      <c r="E474" s="6">
        <f t="shared" si="36"/>
        <v>1.0955816515499999</v>
      </c>
      <c r="F474" s="6">
        <f t="shared" si="37"/>
        <v>1309.5046331409383</v>
      </c>
      <c r="G474" s="6" t="b">
        <f t="shared" si="38"/>
        <v>0</v>
      </c>
      <c r="H474" s="6">
        <f t="shared" si="39"/>
        <v>59</v>
      </c>
    </row>
    <row r="475" spans="1:8" x14ac:dyDescent="0.2">
      <c r="A475" s="1">
        <v>44817</v>
      </c>
      <c r="B475" s="2">
        <v>0.39606481481481487</v>
      </c>
      <c r="C475">
        <v>0.217723</v>
      </c>
      <c r="D475" s="6">
        <f t="shared" si="35"/>
        <v>0.96847544860000001</v>
      </c>
      <c r="E475" s="6">
        <f t="shared" si="36"/>
        <v>1.0955816515499999</v>
      </c>
      <c r="F475" s="6">
        <f t="shared" si="37"/>
        <v>1335.0551607084192</v>
      </c>
      <c r="G475" s="6" t="b">
        <f t="shared" si="38"/>
        <v>0</v>
      </c>
      <c r="H475" s="6">
        <f t="shared" si="39"/>
        <v>59</v>
      </c>
    </row>
    <row r="476" spans="1:8" x14ac:dyDescent="0.2">
      <c r="A476" s="1">
        <v>44817</v>
      </c>
      <c r="B476" s="2">
        <v>0.39607638888888891</v>
      </c>
      <c r="C476">
        <v>0.25370199999999998</v>
      </c>
      <c r="D476" s="6">
        <f t="shared" si="35"/>
        <v>1.1285172364</v>
      </c>
      <c r="E476" s="6">
        <f t="shared" si="36"/>
        <v>1.4209908346</v>
      </c>
      <c r="F476" s="6">
        <f t="shared" si="37"/>
        <v>1310.6331503773383</v>
      </c>
      <c r="G476" s="6" t="b">
        <f t="shared" si="38"/>
        <v>0</v>
      </c>
      <c r="H476" s="6">
        <f t="shared" si="39"/>
        <v>59</v>
      </c>
    </row>
    <row r="477" spans="1:8" x14ac:dyDescent="0.2">
      <c r="A477" s="1">
        <v>44817</v>
      </c>
      <c r="B477" s="2">
        <v>0.39607638888888891</v>
      </c>
      <c r="C477">
        <v>0.23777400000000001</v>
      </c>
      <c r="D477" s="6">
        <f t="shared" si="35"/>
        <v>1.0576663068000001</v>
      </c>
      <c r="E477" s="6">
        <f t="shared" si="36"/>
        <v>1.4209908346</v>
      </c>
      <c r="F477" s="6">
        <f t="shared" si="37"/>
        <v>1336.1128270152192</v>
      </c>
      <c r="G477" s="6" t="b">
        <f t="shared" si="38"/>
        <v>0</v>
      </c>
      <c r="H477" s="6">
        <f t="shared" si="39"/>
        <v>59</v>
      </c>
    </row>
    <row r="478" spans="1:8" x14ac:dyDescent="0.2">
      <c r="A478" s="1">
        <v>44817</v>
      </c>
      <c r="B478" s="2">
        <v>0.39607638888888891</v>
      </c>
      <c r="C478">
        <v>0.36240499999999998</v>
      </c>
      <c r="D478" s="6">
        <f t="shared" si="35"/>
        <v>1.6120499209999999</v>
      </c>
      <c r="E478" s="6">
        <f t="shared" si="36"/>
        <v>1.4209908346</v>
      </c>
      <c r="F478" s="6">
        <f t="shared" si="37"/>
        <v>1312.2452002983384</v>
      </c>
      <c r="G478" s="6" t="b">
        <f t="shared" si="38"/>
        <v>0</v>
      </c>
      <c r="H478" s="6">
        <f t="shared" si="39"/>
        <v>59</v>
      </c>
    </row>
    <row r="479" spans="1:8" x14ac:dyDescent="0.2">
      <c r="A479" s="1">
        <v>44817</v>
      </c>
      <c r="B479" s="2">
        <v>0.39607638888888891</v>
      </c>
      <c r="C479">
        <v>0.423931</v>
      </c>
      <c r="D479" s="6">
        <f t="shared" si="35"/>
        <v>1.8857298741999999</v>
      </c>
      <c r="E479" s="6">
        <f t="shared" si="36"/>
        <v>1.4209908346</v>
      </c>
      <c r="F479" s="6">
        <f t="shared" si="37"/>
        <v>1337.9985568894192</v>
      </c>
      <c r="G479" s="6" t="b">
        <f t="shared" si="38"/>
        <v>0</v>
      </c>
      <c r="H479" s="6">
        <f t="shared" si="39"/>
        <v>59</v>
      </c>
    </row>
    <row r="480" spans="1:8" x14ac:dyDescent="0.2">
      <c r="A480" s="1">
        <v>44817</v>
      </c>
      <c r="B480" s="2">
        <v>0.39608796296296295</v>
      </c>
      <c r="C480">
        <v>0.44474599999999997</v>
      </c>
      <c r="D480" s="6">
        <f t="shared" si="35"/>
        <v>1.9783191571999998</v>
      </c>
      <c r="E480" s="6">
        <f t="shared" si="36"/>
        <v>2.0020313993499999</v>
      </c>
      <c r="F480" s="6">
        <f t="shared" si="37"/>
        <v>1314.2235194555385</v>
      </c>
      <c r="G480" s="6" t="b">
        <f t="shared" si="38"/>
        <v>0</v>
      </c>
      <c r="H480" s="6">
        <f t="shared" si="39"/>
        <v>59</v>
      </c>
    </row>
    <row r="481" spans="1:8" x14ac:dyDescent="0.2">
      <c r="A481" s="1">
        <v>44817</v>
      </c>
      <c r="B481" s="2">
        <v>0.39608796296296295</v>
      </c>
      <c r="C481">
        <v>0.462252</v>
      </c>
      <c r="D481" s="6">
        <f t="shared" si="35"/>
        <v>2.0561893464000001</v>
      </c>
      <c r="E481" s="6">
        <f t="shared" si="36"/>
        <v>2.0020313993499999</v>
      </c>
      <c r="F481" s="6">
        <f t="shared" si="37"/>
        <v>1340.0547462358193</v>
      </c>
      <c r="G481" s="6" t="b">
        <f t="shared" si="38"/>
        <v>0</v>
      </c>
      <c r="H481" s="6">
        <f t="shared" si="39"/>
        <v>59</v>
      </c>
    </row>
    <row r="482" spans="1:8" x14ac:dyDescent="0.2">
      <c r="A482" s="1">
        <v>44817</v>
      </c>
      <c r="B482" s="2">
        <v>0.39608796296296295</v>
      </c>
      <c r="C482">
        <v>0.45314300000000002</v>
      </c>
      <c r="D482" s="6">
        <f t="shared" si="35"/>
        <v>2.0156706926000001</v>
      </c>
      <c r="E482" s="6">
        <f t="shared" si="36"/>
        <v>2.0020313993499999</v>
      </c>
      <c r="F482" s="6">
        <f t="shared" si="37"/>
        <v>1316.2391901481385</v>
      </c>
      <c r="G482" s="6" t="b">
        <f t="shared" si="38"/>
        <v>0</v>
      </c>
      <c r="H482" s="6">
        <f t="shared" si="39"/>
        <v>59</v>
      </c>
    </row>
    <row r="483" spans="1:8" x14ac:dyDescent="0.2">
      <c r="A483" s="1">
        <v>44817</v>
      </c>
      <c r="B483" s="2">
        <v>0.39608796296296295</v>
      </c>
      <c r="C483">
        <v>0.440166</v>
      </c>
      <c r="D483" s="6">
        <f t="shared" si="35"/>
        <v>1.9579464012000001</v>
      </c>
      <c r="E483" s="6">
        <f t="shared" si="36"/>
        <v>2.0020313993499999</v>
      </c>
      <c r="F483" s="6">
        <f t="shared" si="37"/>
        <v>1342.0126926370192</v>
      </c>
      <c r="G483" s="6" t="b">
        <f t="shared" si="38"/>
        <v>0</v>
      </c>
      <c r="H483" s="6">
        <f t="shared" si="39"/>
        <v>59</v>
      </c>
    </row>
    <row r="484" spans="1:8" x14ac:dyDescent="0.2">
      <c r="A484" s="1">
        <v>44817</v>
      </c>
      <c r="B484" s="2">
        <v>0.39609953703703704</v>
      </c>
      <c r="C484">
        <v>0.43273499999999998</v>
      </c>
      <c r="D484" s="6">
        <f t="shared" si="35"/>
        <v>1.9248918269999999</v>
      </c>
      <c r="E484" s="6">
        <f t="shared" si="36"/>
        <v>1.9311193069999999</v>
      </c>
      <c r="F484" s="6">
        <f t="shared" si="37"/>
        <v>1318.1640819751385</v>
      </c>
      <c r="G484" s="6" t="b">
        <f t="shared" si="38"/>
        <v>0</v>
      </c>
      <c r="H484" s="6">
        <f t="shared" si="39"/>
        <v>59</v>
      </c>
    </row>
    <row r="485" spans="1:8" x14ac:dyDescent="0.2">
      <c r="A485" s="1">
        <v>44817</v>
      </c>
      <c r="B485" s="2">
        <v>0.39609953703703704</v>
      </c>
      <c r="C485">
        <v>0.43059799999999998</v>
      </c>
      <c r="D485" s="6">
        <f t="shared" si="35"/>
        <v>1.9153860236</v>
      </c>
      <c r="E485" s="6">
        <f t="shared" si="36"/>
        <v>1.9311193069999999</v>
      </c>
      <c r="F485" s="6">
        <f t="shared" si="37"/>
        <v>1343.9280786606191</v>
      </c>
      <c r="G485" s="6" t="b">
        <f t="shared" si="38"/>
        <v>0</v>
      </c>
      <c r="H485" s="6">
        <f t="shared" si="39"/>
        <v>59</v>
      </c>
    </row>
    <row r="486" spans="1:8" x14ac:dyDescent="0.2">
      <c r="A486" s="1">
        <v>44817</v>
      </c>
      <c r="B486" s="2">
        <v>0.39609953703703704</v>
      </c>
      <c r="C486">
        <v>0.43166700000000002</v>
      </c>
      <c r="D486" s="6">
        <f t="shared" si="35"/>
        <v>1.9201411494</v>
      </c>
      <c r="E486" s="6">
        <f t="shared" si="36"/>
        <v>1.9311193069999999</v>
      </c>
      <c r="F486" s="6">
        <f t="shared" si="37"/>
        <v>1320.0842231245385</v>
      </c>
      <c r="G486" s="6" t="b">
        <f t="shared" si="38"/>
        <v>0</v>
      </c>
      <c r="H486" s="6">
        <f t="shared" si="39"/>
        <v>59</v>
      </c>
    </row>
    <row r="487" spans="1:8" x14ac:dyDescent="0.2">
      <c r="A487" s="1">
        <v>44817</v>
      </c>
      <c r="B487" s="2">
        <v>0.39609953703703704</v>
      </c>
      <c r="C487">
        <v>0.44153999999999999</v>
      </c>
      <c r="D487" s="6">
        <f t="shared" si="35"/>
        <v>1.9640582279999999</v>
      </c>
      <c r="E487" s="6">
        <f t="shared" si="36"/>
        <v>1.9311193069999999</v>
      </c>
      <c r="F487" s="6">
        <f t="shared" si="37"/>
        <v>1345.8921368886192</v>
      </c>
      <c r="G487" s="6" t="b">
        <f t="shared" si="38"/>
        <v>0</v>
      </c>
      <c r="H487" s="6">
        <f t="shared" si="39"/>
        <v>59</v>
      </c>
    </row>
    <row r="488" spans="1:8" x14ac:dyDescent="0.2">
      <c r="A488" s="1">
        <v>44817</v>
      </c>
      <c r="B488" s="2">
        <v>0.39611111111111108</v>
      </c>
      <c r="C488">
        <v>0.424898</v>
      </c>
      <c r="D488" s="6">
        <f t="shared" si="35"/>
        <v>1.8900312835999999</v>
      </c>
      <c r="E488" s="6">
        <f t="shared" si="36"/>
        <v>1.9165929685333332</v>
      </c>
      <c r="F488" s="6">
        <f t="shared" si="37"/>
        <v>1321.9742544081384</v>
      </c>
      <c r="G488" s="6" t="b">
        <f t="shared" si="38"/>
        <v>0</v>
      </c>
      <c r="H488" s="6">
        <f t="shared" si="39"/>
        <v>59</v>
      </c>
    </row>
    <row r="489" spans="1:8" x14ac:dyDescent="0.2">
      <c r="A489" s="1">
        <v>44817</v>
      </c>
      <c r="B489" s="2">
        <v>0.39611111111111108</v>
      </c>
      <c r="C489">
        <v>0.433448</v>
      </c>
      <c r="D489" s="6">
        <f t="shared" si="35"/>
        <v>1.9280633936</v>
      </c>
      <c r="E489" s="6">
        <f t="shared" si="36"/>
        <v>1.9165929685333332</v>
      </c>
      <c r="F489" s="6">
        <f t="shared" si="37"/>
        <v>1347.8202002822193</v>
      </c>
      <c r="G489" s="6" t="b">
        <f t="shared" si="38"/>
        <v>0</v>
      </c>
      <c r="H489" s="6">
        <f t="shared" si="39"/>
        <v>59</v>
      </c>
    </row>
    <row r="490" spans="1:8" x14ac:dyDescent="0.2">
      <c r="A490" s="1">
        <v>44817</v>
      </c>
      <c r="B490" s="2">
        <v>0.39611111111111108</v>
      </c>
      <c r="C490">
        <v>0.43426199999999998</v>
      </c>
      <c r="D490" s="6">
        <f t="shared" si="35"/>
        <v>1.9316842284</v>
      </c>
      <c r="E490" s="6">
        <f t="shared" si="36"/>
        <v>1.9165929685333332</v>
      </c>
      <c r="F490" s="6">
        <f t="shared" si="37"/>
        <v>1323.9059386365384</v>
      </c>
      <c r="G490" s="6" t="b">
        <f t="shared" si="38"/>
        <v>0</v>
      </c>
      <c r="H490" s="6">
        <f t="shared" si="39"/>
        <v>59</v>
      </c>
    </row>
    <row r="491" spans="1:8" x14ac:dyDescent="0.2">
      <c r="A491" s="1">
        <v>44817</v>
      </c>
      <c r="B491" s="2">
        <v>0.39612268518518517</v>
      </c>
      <c r="C491">
        <v>0.430089</v>
      </c>
      <c r="D491" s="6">
        <f t="shared" si="35"/>
        <v>1.9131218898</v>
      </c>
      <c r="E491" s="6">
        <f t="shared" si="36"/>
        <v>1.93123162405</v>
      </c>
      <c r="F491" s="6">
        <f t="shared" si="37"/>
        <v>1349.7333221720194</v>
      </c>
      <c r="G491" s="6" t="b">
        <f t="shared" si="38"/>
        <v>0</v>
      </c>
      <c r="H491" s="6">
        <f t="shared" si="39"/>
        <v>59</v>
      </c>
    </row>
    <row r="492" spans="1:8" x14ac:dyDescent="0.2">
      <c r="A492" s="1">
        <v>44817</v>
      </c>
      <c r="B492" s="2">
        <v>0.39612268518518517</v>
      </c>
      <c r="C492">
        <v>0.43935099999999999</v>
      </c>
      <c r="D492" s="6">
        <f t="shared" si="35"/>
        <v>1.9543211182</v>
      </c>
      <c r="E492" s="6">
        <f t="shared" si="36"/>
        <v>1.93123162405</v>
      </c>
      <c r="F492" s="6">
        <f t="shared" si="37"/>
        <v>1325.8602597547383</v>
      </c>
      <c r="G492" s="6" t="b">
        <f t="shared" si="38"/>
        <v>0</v>
      </c>
      <c r="H492" s="6">
        <f t="shared" si="39"/>
        <v>59</v>
      </c>
    </row>
    <row r="493" spans="1:8" x14ac:dyDescent="0.2">
      <c r="A493" s="1">
        <v>44817</v>
      </c>
      <c r="B493" s="2">
        <v>0.39612268518518517</v>
      </c>
      <c r="C493">
        <v>0.432888</v>
      </c>
      <c r="D493" s="6">
        <f t="shared" si="35"/>
        <v>1.9255724016</v>
      </c>
      <c r="E493" s="6">
        <f t="shared" si="36"/>
        <v>1.93123162405</v>
      </c>
      <c r="F493" s="6">
        <f t="shared" si="37"/>
        <v>1351.6588945736194</v>
      </c>
      <c r="G493" s="6" t="b">
        <f t="shared" si="38"/>
        <v>0</v>
      </c>
      <c r="H493" s="6">
        <f t="shared" si="39"/>
        <v>59</v>
      </c>
    </row>
    <row r="494" spans="1:8" x14ac:dyDescent="0.2">
      <c r="A494" s="1">
        <v>44817</v>
      </c>
      <c r="B494" s="2">
        <v>0.39612268518518517</v>
      </c>
      <c r="C494">
        <v>0.434313</v>
      </c>
      <c r="D494" s="6">
        <f t="shared" si="35"/>
        <v>1.9319110866</v>
      </c>
      <c r="E494" s="6">
        <f t="shared" si="36"/>
        <v>1.93123162405</v>
      </c>
      <c r="F494" s="6">
        <f t="shared" si="37"/>
        <v>1327.7921708413382</v>
      </c>
      <c r="G494" s="6" t="b">
        <f t="shared" si="38"/>
        <v>0</v>
      </c>
      <c r="H494" s="6">
        <f t="shared" si="39"/>
        <v>59</v>
      </c>
    </row>
    <row r="495" spans="1:8" x14ac:dyDescent="0.2">
      <c r="A495" s="1">
        <v>44817</v>
      </c>
      <c r="B495" s="2">
        <v>0.39613425925925921</v>
      </c>
      <c r="C495">
        <v>0.44255699999999998</v>
      </c>
      <c r="D495" s="6">
        <f t="shared" si="35"/>
        <v>1.9685820474</v>
      </c>
      <c r="E495" s="6">
        <f t="shared" si="36"/>
        <v>1.9897488070999998</v>
      </c>
      <c r="F495" s="6">
        <f t="shared" si="37"/>
        <v>1353.6274766210195</v>
      </c>
      <c r="G495" s="6" t="b">
        <f t="shared" si="38"/>
        <v>0</v>
      </c>
      <c r="H495" s="6">
        <f t="shared" si="39"/>
        <v>59</v>
      </c>
    </row>
    <row r="496" spans="1:8" x14ac:dyDescent="0.2">
      <c r="A496" s="1">
        <v>44817</v>
      </c>
      <c r="B496" s="2">
        <v>0.39613425925925921</v>
      </c>
      <c r="C496">
        <v>0.46169199999999999</v>
      </c>
      <c r="D496" s="6">
        <f t="shared" si="35"/>
        <v>2.0536983543999998</v>
      </c>
      <c r="E496" s="6">
        <f t="shared" si="36"/>
        <v>1.9897488070999998</v>
      </c>
      <c r="F496" s="6">
        <f t="shared" si="37"/>
        <v>1329.8458691957383</v>
      </c>
      <c r="G496" s="6" t="b">
        <f t="shared" si="38"/>
        <v>0</v>
      </c>
      <c r="H496" s="6">
        <f t="shared" si="39"/>
        <v>59</v>
      </c>
    </row>
    <row r="497" spans="1:8" x14ac:dyDescent="0.2">
      <c r="A497" s="1">
        <v>44817</v>
      </c>
      <c r="B497" s="2">
        <v>0.39613425925925921</v>
      </c>
      <c r="C497">
        <v>0.40922399999999998</v>
      </c>
      <c r="D497" s="6">
        <f t="shared" si="35"/>
        <v>1.8203101967999999</v>
      </c>
      <c r="E497" s="6">
        <f t="shared" si="36"/>
        <v>1.9897488070999998</v>
      </c>
      <c r="F497" s="6">
        <f t="shared" si="37"/>
        <v>1355.4477868178194</v>
      </c>
      <c r="G497" s="6" t="b">
        <f t="shared" si="38"/>
        <v>0</v>
      </c>
      <c r="H497" s="6">
        <f t="shared" si="39"/>
        <v>59</v>
      </c>
    </row>
    <row r="498" spans="1:8" x14ac:dyDescent="0.2">
      <c r="A498" s="1">
        <v>44817</v>
      </c>
      <c r="B498" s="2">
        <v>0.39613425925925921</v>
      </c>
      <c r="C498">
        <v>0.47578900000000002</v>
      </c>
      <c r="D498" s="6">
        <f t="shared" si="35"/>
        <v>2.1164046297999999</v>
      </c>
      <c r="E498" s="6">
        <f t="shared" si="36"/>
        <v>1.9897488070999998</v>
      </c>
      <c r="F498" s="6">
        <f t="shared" si="37"/>
        <v>1331.9622738255382</v>
      </c>
      <c r="G498" s="6" t="b">
        <f t="shared" si="38"/>
        <v>0</v>
      </c>
      <c r="H498" s="6">
        <f t="shared" si="39"/>
        <v>59</v>
      </c>
    </row>
    <row r="499" spans="1:8" x14ac:dyDescent="0.2">
      <c r="A499" s="1">
        <v>44817</v>
      </c>
      <c r="B499" s="2">
        <v>0.39614583333333336</v>
      </c>
      <c r="C499">
        <v>0.44403300000000001</v>
      </c>
      <c r="D499" s="6">
        <f t="shared" si="35"/>
        <v>1.9751475906</v>
      </c>
      <c r="E499" s="6">
        <f t="shared" si="36"/>
        <v>1.9498517892499998</v>
      </c>
      <c r="F499" s="6">
        <f t="shared" si="37"/>
        <v>1357.4229344084195</v>
      </c>
      <c r="G499" s="6" t="b">
        <f t="shared" si="38"/>
        <v>0</v>
      </c>
      <c r="H499" s="6">
        <f t="shared" si="39"/>
        <v>59</v>
      </c>
    </row>
    <row r="500" spans="1:8" x14ac:dyDescent="0.2">
      <c r="A500" s="1">
        <v>44817</v>
      </c>
      <c r="B500" s="2">
        <v>0.39614583333333336</v>
      </c>
      <c r="C500">
        <v>0.451158</v>
      </c>
      <c r="D500" s="6">
        <f t="shared" si="35"/>
        <v>2.0068410156000001</v>
      </c>
      <c r="E500" s="6">
        <f t="shared" si="36"/>
        <v>1.9498517892499998</v>
      </c>
      <c r="F500" s="6">
        <f t="shared" si="37"/>
        <v>1333.9691148411382</v>
      </c>
      <c r="G500" s="6" t="b">
        <f t="shared" si="38"/>
        <v>0</v>
      </c>
      <c r="H500" s="6">
        <f t="shared" si="39"/>
        <v>59</v>
      </c>
    </row>
    <row r="501" spans="1:8" x14ac:dyDescent="0.2">
      <c r="A501" s="1">
        <v>44817</v>
      </c>
      <c r="B501" s="2">
        <v>0.39614583333333336</v>
      </c>
      <c r="C501">
        <v>0.44703599999999999</v>
      </c>
      <c r="D501" s="6">
        <f t="shared" si="35"/>
        <v>1.9885055351999998</v>
      </c>
      <c r="E501" s="6">
        <f t="shared" si="36"/>
        <v>1.9498517892499998</v>
      </c>
      <c r="F501" s="6">
        <f t="shared" si="37"/>
        <v>1359.4114399436194</v>
      </c>
      <c r="G501" s="6" t="b">
        <f t="shared" si="38"/>
        <v>0</v>
      </c>
      <c r="H501" s="6">
        <f t="shared" si="39"/>
        <v>59</v>
      </c>
    </row>
    <row r="502" spans="1:8" x14ac:dyDescent="0.2">
      <c r="A502" s="1">
        <v>44817</v>
      </c>
      <c r="B502" s="2">
        <v>0.39614583333333336</v>
      </c>
      <c r="C502">
        <v>0.41115800000000002</v>
      </c>
      <c r="D502" s="6">
        <f t="shared" si="35"/>
        <v>1.8289130156</v>
      </c>
      <c r="E502" s="6">
        <f t="shared" si="36"/>
        <v>1.9498517892499998</v>
      </c>
      <c r="F502" s="6">
        <f t="shared" si="37"/>
        <v>1335.7980278567381</v>
      </c>
      <c r="G502" s="6" t="b">
        <f t="shared" si="38"/>
        <v>0</v>
      </c>
      <c r="H502" s="6">
        <f t="shared" si="39"/>
        <v>59</v>
      </c>
    </row>
    <row r="503" spans="1:8" x14ac:dyDescent="0.2">
      <c r="A503" s="1">
        <v>44817</v>
      </c>
      <c r="B503" s="2">
        <v>0.3961574074074074</v>
      </c>
      <c r="C503">
        <v>0.44525500000000001</v>
      </c>
      <c r="D503" s="6">
        <f t="shared" si="35"/>
        <v>1.9805832910000001</v>
      </c>
      <c r="E503" s="6">
        <f t="shared" si="36"/>
        <v>2.0532461207333337</v>
      </c>
      <c r="F503" s="6">
        <f t="shared" si="37"/>
        <v>1361.3920232346193</v>
      </c>
      <c r="G503" s="6" t="b">
        <f t="shared" si="38"/>
        <v>0</v>
      </c>
      <c r="H503" s="6">
        <f t="shared" si="39"/>
        <v>59</v>
      </c>
    </row>
    <row r="504" spans="1:8" x14ac:dyDescent="0.2">
      <c r="A504" s="1">
        <v>44817</v>
      </c>
      <c r="B504" s="2">
        <v>0.3961574074074074</v>
      </c>
      <c r="C504">
        <v>0.45416000000000001</v>
      </c>
      <c r="D504" s="6">
        <f t="shared" si="35"/>
        <v>2.0201945120000002</v>
      </c>
      <c r="E504" s="6">
        <f t="shared" si="36"/>
        <v>2.0532461207333337</v>
      </c>
      <c r="F504" s="6">
        <f t="shared" si="37"/>
        <v>1337.8182223687381</v>
      </c>
      <c r="G504" s="6" t="b">
        <f t="shared" si="38"/>
        <v>0</v>
      </c>
      <c r="H504" s="6">
        <f t="shared" si="39"/>
        <v>59</v>
      </c>
    </row>
    <row r="505" spans="1:8" x14ac:dyDescent="0.2">
      <c r="A505" s="1">
        <v>44817</v>
      </c>
      <c r="B505" s="2">
        <v>0.3961574074074074</v>
      </c>
      <c r="C505">
        <v>0.48535600000000001</v>
      </c>
      <c r="D505" s="6">
        <f t="shared" si="35"/>
        <v>2.1589605592000001</v>
      </c>
      <c r="E505" s="6">
        <f t="shared" si="36"/>
        <v>2.0532461207333337</v>
      </c>
      <c r="F505" s="6">
        <f t="shared" si="37"/>
        <v>1363.5509837938193</v>
      </c>
      <c r="G505" s="6" t="b">
        <f t="shared" si="38"/>
        <v>0</v>
      </c>
      <c r="H505" s="6">
        <f t="shared" si="39"/>
        <v>59</v>
      </c>
    </row>
    <row r="506" spans="1:8" x14ac:dyDescent="0.2">
      <c r="A506" s="1">
        <v>44817</v>
      </c>
      <c r="B506" s="2">
        <v>0.3961689814814815</v>
      </c>
      <c r="C506">
        <v>0.50657700000000006</v>
      </c>
      <c r="D506" s="6">
        <f t="shared" si="35"/>
        <v>2.2533558114000001</v>
      </c>
      <c r="E506" s="6">
        <f t="shared" si="36"/>
        <v>2.4210418309000001</v>
      </c>
      <c r="F506" s="6">
        <f t="shared" si="37"/>
        <v>1340.0715781801382</v>
      </c>
      <c r="G506" s="6" t="b">
        <f t="shared" si="38"/>
        <v>0</v>
      </c>
      <c r="H506" s="6">
        <f t="shared" si="39"/>
        <v>59</v>
      </c>
    </row>
    <row r="507" spans="1:8" x14ac:dyDescent="0.2">
      <c r="A507" s="1">
        <v>44817</v>
      </c>
      <c r="B507" s="2">
        <v>0.3961689814814815</v>
      </c>
      <c r="C507">
        <v>0.55054700000000001</v>
      </c>
      <c r="D507" s="6">
        <f t="shared" si="35"/>
        <v>2.4489431653999998</v>
      </c>
      <c r="E507" s="6">
        <f t="shared" si="36"/>
        <v>2.4210418309000001</v>
      </c>
      <c r="F507" s="6">
        <f t="shared" si="37"/>
        <v>1365.9999269592192</v>
      </c>
      <c r="G507" s="6" t="b">
        <f t="shared" si="38"/>
        <v>0</v>
      </c>
      <c r="H507" s="6">
        <f t="shared" si="39"/>
        <v>59</v>
      </c>
    </row>
    <row r="508" spans="1:8" x14ac:dyDescent="0.2">
      <c r="A508" s="1">
        <v>44817</v>
      </c>
      <c r="B508" s="2">
        <v>0.3961689814814815</v>
      </c>
      <c r="C508">
        <v>0.57283700000000004</v>
      </c>
      <c r="D508" s="6">
        <f t="shared" si="35"/>
        <v>2.5480935434000003</v>
      </c>
      <c r="E508" s="6">
        <f t="shared" si="36"/>
        <v>2.4210418309000001</v>
      </c>
      <c r="F508" s="6">
        <f t="shared" si="37"/>
        <v>1342.6196717235382</v>
      </c>
      <c r="G508" s="6" t="b">
        <f t="shared" si="38"/>
        <v>0</v>
      </c>
      <c r="H508" s="6">
        <f t="shared" si="39"/>
        <v>59</v>
      </c>
    </row>
    <row r="509" spans="1:8" x14ac:dyDescent="0.2">
      <c r="A509" s="1">
        <v>44817</v>
      </c>
      <c r="B509" s="2">
        <v>0.3961689814814815</v>
      </c>
      <c r="C509">
        <v>0.54713699999999998</v>
      </c>
      <c r="D509" s="6">
        <f t="shared" si="35"/>
        <v>2.4337748034</v>
      </c>
      <c r="E509" s="6">
        <f t="shared" si="36"/>
        <v>2.4210418309000001</v>
      </c>
      <c r="F509" s="6">
        <f t="shared" si="37"/>
        <v>1368.4337017626192</v>
      </c>
      <c r="G509" s="6" t="b">
        <f t="shared" si="38"/>
        <v>0</v>
      </c>
      <c r="H509" s="6">
        <f t="shared" si="39"/>
        <v>59</v>
      </c>
    </row>
    <row r="510" spans="1:8" x14ac:dyDescent="0.2">
      <c r="A510" s="1">
        <v>44817</v>
      </c>
      <c r="B510" s="2">
        <v>0.39618055555555554</v>
      </c>
      <c r="C510">
        <v>0.55288800000000005</v>
      </c>
      <c r="D510" s="6">
        <f t="shared" si="35"/>
        <v>2.4593564016</v>
      </c>
      <c r="E510" s="6">
        <f t="shared" si="36"/>
        <v>2.4397765372500002</v>
      </c>
      <c r="F510" s="6">
        <f t="shared" si="37"/>
        <v>1345.0790281251382</v>
      </c>
      <c r="G510" s="6" t="b">
        <f t="shared" si="38"/>
        <v>0</v>
      </c>
      <c r="H510" s="6">
        <f t="shared" si="39"/>
        <v>59</v>
      </c>
    </row>
    <row r="511" spans="1:8" x14ac:dyDescent="0.2">
      <c r="A511" s="1">
        <v>44817</v>
      </c>
      <c r="B511" s="2">
        <v>0.39618055555555554</v>
      </c>
      <c r="C511">
        <v>0.56057299999999999</v>
      </c>
      <c r="D511" s="6">
        <f t="shared" si="35"/>
        <v>2.4935408186000001</v>
      </c>
      <c r="E511" s="6">
        <f t="shared" si="36"/>
        <v>2.4397765372500002</v>
      </c>
      <c r="F511" s="6">
        <f t="shared" si="37"/>
        <v>1370.9272425812192</v>
      </c>
      <c r="G511" s="6" t="b">
        <f t="shared" si="38"/>
        <v>0</v>
      </c>
      <c r="H511" s="6">
        <f t="shared" si="39"/>
        <v>59</v>
      </c>
    </row>
    <row r="512" spans="1:8" x14ac:dyDescent="0.2">
      <c r="A512" s="1">
        <v>44817</v>
      </c>
      <c r="B512" s="2">
        <v>0.39618055555555554</v>
      </c>
      <c r="C512">
        <v>0.54413500000000004</v>
      </c>
      <c r="D512" s="6">
        <f t="shared" si="35"/>
        <v>2.4204213070000002</v>
      </c>
      <c r="E512" s="6">
        <f t="shared" si="36"/>
        <v>2.4397765372500002</v>
      </c>
      <c r="F512" s="6">
        <f t="shared" si="37"/>
        <v>1347.4994494321381</v>
      </c>
      <c r="G512" s="6" t="b">
        <f t="shared" si="38"/>
        <v>0</v>
      </c>
      <c r="H512" s="6">
        <f t="shared" si="39"/>
        <v>59</v>
      </c>
    </row>
    <row r="513" spans="1:8" x14ac:dyDescent="0.2">
      <c r="A513" s="1">
        <v>44817</v>
      </c>
      <c r="B513" s="2">
        <v>0.39618055555555554</v>
      </c>
      <c r="C513">
        <v>0.53634899999999996</v>
      </c>
      <c r="D513" s="6">
        <f t="shared" si="35"/>
        <v>2.3857876217999996</v>
      </c>
      <c r="E513" s="6">
        <f t="shared" si="36"/>
        <v>2.4397765372500002</v>
      </c>
      <c r="F513" s="6">
        <f t="shared" si="37"/>
        <v>1373.3130302030193</v>
      </c>
      <c r="G513" s="6" t="b">
        <f t="shared" si="38"/>
        <v>0</v>
      </c>
      <c r="H513" s="6">
        <f t="shared" si="39"/>
        <v>59</v>
      </c>
    </row>
    <row r="514" spans="1:8" x14ac:dyDescent="0.2">
      <c r="A514" s="1">
        <v>44817</v>
      </c>
      <c r="B514" s="2">
        <v>0.39619212962962963</v>
      </c>
      <c r="C514">
        <v>0.53293900000000005</v>
      </c>
      <c r="D514" s="6">
        <f t="shared" si="35"/>
        <v>2.3706192598000002</v>
      </c>
      <c r="E514" s="6">
        <f t="shared" si="36"/>
        <v>2.3231380609500003</v>
      </c>
      <c r="F514" s="6">
        <f t="shared" si="37"/>
        <v>1349.8700686919381</v>
      </c>
      <c r="G514" s="6" t="b">
        <f t="shared" si="38"/>
        <v>0</v>
      </c>
      <c r="H514" s="6">
        <f t="shared" si="39"/>
        <v>59</v>
      </c>
    </row>
    <row r="515" spans="1:8" x14ac:dyDescent="0.2">
      <c r="A515" s="1">
        <v>44817</v>
      </c>
      <c r="B515" s="2">
        <v>0.39619212962962963</v>
      </c>
      <c r="C515">
        <v>0.52937699999999999</v>
      </c>
      <c r="D515" s="6">
        <f t="shared" si="35"/>
        <v>2.3547747713999998</v>
      </c>
      <c r="E515" s="6">
        <f t="shared" si="36"/>
        <v>2.3231380609500003</v>
      </c>
      <c r="F515" s="6">
        <f t="shared" si="37"/>
        <v>1375.6678049744191</v>
      </c>
      <c r="G515" s="6" t="b">
        <f t="shared" si="38"/>
        <v>0</v>
      </c>
      <c r="H515" s="6">
        <f t="shared" si="39"/>
        <v>59</v>
      </c>
    </row>
    <row r="516" spans="1:8" x14ac:dyDescent="0.2">
      <c r="A516" s="1">
        <v>44817</v>
      </c>
      <c r="B516" s="2">
        <v>0.39619212962962963</v>
      </c>
      <c r="C516">
        <v>0.51400800000000002</v>
      </c>
      <c r="D516" s="6">
        <f t="shared" si="35"/>
        <v>2.2864103856</v>
      </c>
      <c r="E516" s="6">
        <f t="shared" si="36"/>
        <v>2.3231380609500003</v>
      </c>
      <c r="F516" s="6">
        <f t="shared" si="37"/>
        <v>1352.1564790775381</v>
      </c>
      <c r="G516" s="6" t="b">
        <f t="shared" si="38"/>
        <v>0</v>
      </c>
      <c r="H516" s="6">
        <f t="shared" si="39"/>
        <v>59</v>
      </c>
    </row>
    <row r="517" spans="1:8" x14ac:dyDescent="0.2">
      <c r="A517" s="1">
        <v>44817</v>
      </c>
      <c r="B517" s="2">
        <v>0.39619212962962963</v>
      </c>
      <c r="C517">
        <v>0.51273500000000005</v>
      </c>
      <c r="D517" s="6">
        <f t="shared" ref="D517:D580" si="40">C517*4.4482</f>
        <v>2.2807478270000003</v>
      </c>
      <c r="E517" s="6">
        <f t="shared" ref="E517:E580" si="41">AVERAGEIF($B$4:$B$1140,B517,$D$4:$D$1140)</f>
        <v>2.3231380609500003</v>
      </c>
      <c r="F517" s="6">
        <f t="shared" ref="F517:F580" si="42">IF(D517&gt;0,D517+F515, F515)</f>
        <v>1377.9485528014191</v>
      </c>
      <c r="G517" s="6" t="b">
        <f t="shared" ref="G517:G580" si="43">IF(D517&gt;13.345,1)</f>
        <v>0</v>
      </c>
      <c r="H517" s="6">
        <f t="shared" ref="H517:H580" si="44">IF(D517&gt;13.345,H516+1,H516)</f>
        <v>59</v>
      </c>
    </row>
    <row r="518" spans="1:8" x14ac:dyDescent="0.2">
      <c r="A518" s="1">
        <v>44817</v>
      </c>
      <c r="B518" s="2">
        <v>0.39620370370370367</v>
      </c>
      <c r="C518">
        <v>0.50759600000000005</v>
      </c>
      <c r="D518" s="6">
        <f t="shared" si="40"/>
        <v>2.2578885272</v>
      </c>
      <c r="E518" s="6">
        <f t="shared" si="41"/>
        <v>2.3198564013999996</v>
      </c>
      <c r="F518" s="6">
        <f t="shared" si="42"/>
        <v>1354.4143676047381</v>
      </c>
      <c r="G518" s="6" t="b">
        <f t="shared" si="43"/>
        <v>0</v>
      </c>
      <c r="H518" s="6">
        <f t="shared" si="44"/>
        <v>59</v>
      </c>
    </row>
    <row r="519" spans="1:8" x14ac:dyDescent="0.2">
      <c r="A519" s="1">
        <v>44817</v>
      </c>
      <c r="B519" s="2">
        <v>0.39620370370370367</v>
      </c>
      <c r="C519">
        <v>0.51349900000000004</v>
      </c>
      <c r="D519" s="6">
        <f t="shared" si="40"/>
        <v>2.2841462518000002</v>
      </c>
      <c r="E519" s="6">
        <f t="shared" si="41"/>
        <v>2.3198564013999996</v>
      </c>
      <c r="F519" s="6">
        <f t="shared" si="42"/>
        <v>1380.232699053219</v>
      </c>
      <c r="G519" s="6" t="b">
        <f t="shared" si="43"/>
        <v>0</v>
      </c>
      <c r="H519" s="6">
        <f t="shared" si="44"/>
        <v>59</v>
      </c>
    </row>
    <row r="520" spans="1:8" x14ac:dyDescent="0.2">
      <c r="A520" s="1">
        <v>44817</v>
      </c>
      <c r="B520" s="2">
        <v>0.39620370370370367</v>
      </c>
      <c r="C520">
        <v>0.52662900000000001</v>
      </c>
      <c r="D520" s="6">
        <f t="shared" si="40"/>
        <v>2.3425511177999998</v>
      </c>
      <c r="E520" s="6">
        <f t="shared" si="41"/>
        <v>2.3198564013999996</v>
      </c>
      <c r="F520" s="6">
        <f t="shared" si="42"/>
        <v>1356.7569187225381</v>
      </c>
      <c r="G520" s="6" t="b">
        <f t="shared" si="43"/>
        <v>0</v>
      </c>
      <c r="H520" s="6">
        <f t="shared" si="44"/>
        <v>59</v>
      </c>
    </row>
    <row r="521" spans="1:8" x14ac:dyDescent="0.2">
      <c r="A521" s="1">
        <v>44817</v>
      </c>
      <c r="B521" s="2">
        <v>0.39620370370370367</v>
      </c>
      <c r="C521">
        <v>0.53838399999999997</v>
      </c>
      <c r="D521" s="6">
        <f t="shared" si="40"/>
        <v>2.3948397087999997</v>
      </c>
      <c r="E521" s="6">
        <f t="shared" si="41"/>
        <v>2.3198564013999996</v>
      </c>
      <c r="F521" s="6">
        <f t="shared" si="42"/>
        <v>1382.627538762019</v>
      </c>
      <c r="G521" s="6" t="b">
        <f t="shared" si="43"/>
        <v>0</v>
      </c>
      <c r="H521" s="6">
        <f t="shared" si="44"/>
        <v>59</v>
      </c>
    </row>
    <row r="522" spans="1:8" x14ac:dyDescent="0.2">
      <c r="A522" s="1">
        <v>44817</v>
      </c>
      <c r="B522" s="2">
        <v>0.39621527777777782</v>
      </c>
      <c r="C522">
        <v>0.55151399999999995</v>
      </c>
      <c r="D522" s="6">
        <f t="shared" si="40"/>
        <v>2.4532445747999998</v>
      </c>
      <c r="E522" s="6">
        <f t="shared" si="41"/>
        <v>2.413554768933333</v>
      </c>
      <c r="F522" s="6">
        <f t="shared" si="42"/>
        <v>1359.2101632973381</v>
      </c>
      <c r="G522" s="6" t="b">
        <f t="shared" si="43"/>
        <v>0</v>
      </c>
      <c r="H522" s="6">
        <f t="shared" si="44"/>
        <v>59</v>
      </c>
    </row>
    <row r="523" spans="1:8" x14ac:dyDescent="0.2">
      <c r="A523" s="1">
        <v>44817</v>
      </c>
      <c r="B523" s="2">
        <v>0.39621527777777782</v>
      </c>
      <c r="C523">
        <v>0.54225199999999996</v>
      </c>
      <c r="D523" s="6">
        <f t="shared" si="40"/>
        <v>2.4120453463999998</v>
      </c>
      <c r="E523" s="6">
        <f t="shared" si="41"/>
        <v>2.413554768933333</v>
      </c>
      <c r="F523" s="6">
        <f t="shared" si="42"/>
        <v>1385.0395841084189</v>
      </c>
      <c r="G523" s="6" t="b">
        <f t="shared" si="43"/>
        <v>0</v>
      </c>
      <c r="H523" s="6">
        <f t="shared" si="44"/>
        <v>59</v>
      </c>
    </row>
    <row r="524" spans="1:8" x14ac:dyDescent="0.2">
      <c r="A524" s="1">
        <v>44817</v>
      </c>
      <c r="B524" s="2">
        <v>0.39621527777777782</v>
      </c>
      <c r="C524">
        <v>0.53400800000000004</v>
      </c>
      <c r="D524" s="6">
        <f t="shared" si="40"/>
        <v>2.3753743856000002</v>
      </c>
      <c r="E524" s="6">
        <f t="shared" si="41"/>
        <v>2.413554768933333</v>
      </c>
      <c r="F524" s="6">
        <f t="shared" si="42"/>
        <v>1361.5855376829381</v>
      </c>
      <c r="G524" s="6" t="b">
        <f t="shared" si="43"/>
        <v>0</v>
      </c>
      <c r="H524" s="6">
        <f t="shared" si="44"/>
        <v>59</v>
      </c>
    </row>
    <row r="525" spans="1:8" x14ac:dyDescent="0.2">
      <c r="A525" s="1">
        <v>44817</v>
      </c>
      <c r="B525" s="2">
        <v>0.39622685185185186</v>
      </c>
      <c r="C525">
        <v>0.50891900000000001</v>
      </c>
      <c r="D525" s="6">
        <f t="shared" si="40"/>
        <v>2.2637734958000002</v>
      </c>
      <c r="E525" s="6">
        <f t="shared" si="41"/>
        <v>2.3029910511000002</v>
      </c>
      <c r="F525" s="6">
        <f t="shared" si="42"/>
        <v>1387.3033576042189</v>
      </c>
      <c r="G525" s="6" t="b">
        <f t="shared" si="43"/>
        <v>0</v>
      </c>
      <c r="H525" s="6">
        <f t="shared" si="44"/>
        <v>59</v>
      </c>
    </row>
    <row r="526" spans="1:8" x14ac:dyDescent="0.2">
      <c r="A526" s="1">
        <v>44817</v>
      </c>
      <c r="B526" s="2">
        <v>0.39622685185185186</v>
      </c>
      <c r="C526">
        <v>0.51843499999999998</v>
      </c>
      <c r="D526" s="6">
        <f t="shared" si="40"/>
        <v>2.3061025669999999</v>
      </c>
      <c r="E526" s="6">
        <f t="shared" si="41"/>
        <v>2.3029910511000002</v>
      </c>
      <c r="F526" s="6">
        <f t="shared" si="42"/>
        <v>1363.8916402499381</v>
      </c>
      <c r="G526" s="6" t="b">
        <f t="shared" si="43"/>
        <v>0</v>
      </c>
      <c r="H526" s="6">
        <f t="shared" si="44"/>
        <v>59</v>
      </c>
    </row>
    <row r="527" spans="1:8" x14ac:dyDescent="0.2">
      <c r="A527" s="1">
        <v>44817</v>
      </c>
      <c r="B527" s="2">
        <v>0.39622685185185186</v>
      </c>
      <c r="C527">
        <v>0.52652699999999997</v>
      </c>
      <c r="D527" s="6">
        <f t="shared" si="40"/>
        <v>2.3420974013999998</v>
      </c>
      <c r="E527" s="6">
        <f t="shared" si="41"/>
        <v>2.3029910511000002</v>
      </c>
      <c r="F527" s="6">
        <f t="shared" si="42"/>
        <v>1389.6454550056189</v>
      </c>
      <c r="G527" s="6" t="b">
        <f t="shared" si="43"/>
        <v>0</v>
      </c>
      <c r="H527" s="6">
        <f t="shared" si="44"/>
        <v>59</v>
      </c>
    </row>
    <row r="528" spans="1:8" x14ac:dyDescent="0.2">
      <c r="A528" s="1">
        <v>44817</v>
      </c>
      <c r="B528" s="2">
        <v>0.39622685185185186</v>
      </c>
      <c r="C528">
        <v>0.51706099999999999</v>
      </c>
      <c r="D528" s="6">
        <f t="shared" si="40"/>
        <v>2.2999907401999997</v>
      </c>
      <c r="E528" s="6">
        <f t="shared" si="41"/>
        <v>2.3029910511000002</v>
      </c>
      <c r="F528" s="6">
        <f t="shared" si="42"/>
        <v>1366.191630990138</v>
      </c>
      <c r="G528" s="6" t="b">
        <f t="shared" si="43"/>
        <v>0</v>
      </c>
      <c r="H528" s="6">
        <f t="shared" si="44"/>
        <v>59</v>
      </c>
    </row>
    <row r="529" spans="1:8" x14ac:dyDescent="0.2">
      <c r="A529" s="1">
        <v>44817</v>
      </c>
      <c r="B529" s="2">
        <v>0.39623842592592595</v>
      </c>
      <c r="C529">
        <v>0.50963099999999995</v>
      </c>
      <c r="D529" s="6">
        <f t="shared" si="40"/>
        <v>2.2669406141999997</v>
      </c>
      <c r="E529" s="6">
        <f t="shared" si="41"/>
        <v>2.2700532421499999</v>
      </c>
      <c r="F529" s="6">
        <f t="shared" si="42"/>
        <v>1391.9123956198189</v>
      </c>
      <c r="G529" s="6" t="b">
        <f t="shared" si="43"/>
        <v>0</v>
      </c>
      <c r="H529" s="6">
        <f t="shared" si="44"/>
        <v>59</v>
      </c>
    </row>
    <row r="530" spans="1:8" x14ac:dyDescent="0.2">
      <c r="A530" s="1">
        <v>44817</v>
      </c>
      <c r="B530" s="2">
        <v>0.39623842592592595</v>
      </c>
      <c r="C530">
        <v>0.50220100000000001</v>
      </c>
      <c r="D530" s="6">
        <f t="shared" si="40"/>
        <v>2.2338904882000001</v>
      </c>
      <c r="E530" s="6">
        <f t="shared" si="41"/>
        <v>2.2700532421499999</v>
      </c>
      <c r="F530" s="6">
        <f t="shared" si="42"/>
        <v>1368.4255214783379</v>
      </c>
      <c r="G530" s="6" t="b">
        <f t="shared" si="43"/>
        <v>0</v>
      </c>
      <c r="H530" s="6">
        <f t="shared" si="44"/>
        <v>59</v>
      </c>
    </row>
    <row r="531" spans="1:8" x14ac:dyDescent="0.2">
      <c r="A531" s="1">
        <v>44817</v>
      </c>
      <c r="B531" s="2">
        <v>0.39623842592592595</v>
      </c>
      <c r="C531">
        <v>0.49746800000000002</v>
      </c>
      <c r="D531" s="6">
        <f t="shared" si="40"/>
        <v>2.2128371576000001</v>
      </c>
      <c r="E531" s="6">
        <f t="shared" si="41"/>
        <v>2.2700532421499999</v>
      </c>
      <c r="F531" s="6">
        <f t="shared" si="42"/>
        <v>1394.1252327774189</v>
      </c>
      <c r="G531" s="6" t="b">
        <f t="shared" si="43"/>
        <v>0</v>
      </c>
      <c r="H531" s="6">
        <f t="shared" si="44"/>
        <v>59</v>
      </c>
    </row>
    <row r="532" spans="1:8" x14ac:dyDescent="0.2">
      <c r="A532" s="1">
        <v>44817</v>
      </c>
      <c r="B532" s="2">
        <v>0.39623842592592595</v>
      </c>
      <c r="C532">
        <v>0.53202300000000002</v>
      </c>
      <c r="D532" s="6">
        <f t="shared" si="40"/>
        <v>2.3665447086000002</v>
      </c>
      <c r="E532" s="6">
        <f t="shared" si="41"/>
        <v>2.2700532421499999</v>
      </c>
      <c r="F532" s="6">
        <f t="shared" si="42"/>
        <v>1370.792066186938</v>
      </c>
      <c r="G532" s="6" t="b">
        <f t="shared" si="43"/>
        <v>0</v>
      </c>
      <c r="H532" s="6">
        <f t="shared" si="44"/>
        <v>59</v>
      </c>
    </row>
    <row r="533" spans="1:8" x14ac:dyDescent="0.2">
      <c r="A533" s="1">
        <v>44817</v>
      </c>
      <c r="B533" s="2">
        <v>0.39624999999999999</v>
      </c>
      <c r="C533">
        <v>0.62693399999999999</v>
      </c>
      <c r="D533" s="6">
        <f t="shared" si="40"/>
        <v>2.7887278188</v>
      </c>
      <c r="E533" s="6">
        <f t="shared" si="41"/>
        <v>2.83722765545</v>
      </c>
      <c r="F533" s="6">
        <f t="shared" si="42"/>
        <v>1396.9139605962189</v>
      </c>
      <c r="G533" s="6" t="b">
        <f t="shared" si="43"/>
        <v>0</v>
      </c>
      <c r="H533" s="6">
        <f t="shared" si="44"/>
        <v>59</v>
      </c>
    </row>
    <row r="534" spans="1:8" x14ac:dyDescent="0.2">
      <c r="A534" s="1">
        <v>44817</v>
      </c>
      <c r="B534" s="2">
        <v>0.39624999999999999</v>
      </c>
      <c r="C534">
        <v>0.66077600000000003</v>
      </c>
      <c r="D534" s="6">
        <f t="shared" si="40"/>
        <v>2.9392638032000002</v>
      </c>
      <c r="E534" s="6">
        <f t="shared" si="41"/>
        <v>2.83722765545</v>
      </c>
      <c r="F534" s="6">
        <f t="shared" si="42"/>
        <v>1373.731329990138</v>
      </c>
      <c r="G534" s="6" t="b">
        <f t="shared" si="43"/>
        <v>0</v>
      </c>
      <c r="H534" s="6">
        <f t="shared" si="44"/>
        <v>59</v>
      </c>
    </row>
    <row r="535" spans="1:8" x14ac:dyDescent="0.2">
      <c r="A535" s="1">
        <v>44817</v>
      </c>
      <c r="B535" s="2">
        <v>0.39624999999999999</v>
      </c>
      <c r="C535">
        <v>0.63629800000000003</v>
      </c>
      <c r="D535" s="6">
        <f t="shared" si="40"/>
        <v>2.8303807636</v>
      </c>
      <c r="E535" s="6">
        <f t="shared" si="41"/>
        <v>2.83722765545</v>
      </c>
      <c r="F535" s="6">
        <f t="shared" si="42"/>
        <v>1399.7443413598189</v>
      </c>
      <c r="G535" s="6" t="b">
        <f t="shared" si="43"/>
        <v>0</v>
      </c>
      <c r="H535" s="6">
        <f t="shared" si="44"/>
        <v>59</v>
      </c>
    </row>
    <row r="536" spans="1:8" x14ac:dyDescent="0.2">
      <c r="A536" s="1">
        <v>44817</v>
      </c>
      <c r="B536" s="2">
        <v>0.39624999999999999</v>
      </c>
      <c r="C536">
        <v>0.62734100000000004</v>
      </c>
      <c r="D536" s="6">
        <f t="shared" si="40"/>
        <v>2.7905382362000002</v>
      </c>
      <c r="E536" s="6">
        <f t="shared" si="41"/>
        <v>2.83722765545</v>
      </c>
      <c r="F536" s="6">
        <f t="shared" si="42"/>
        <v>1376.521868226338</v>
      </c>
      <c r="G536" s="6" t="b">
        <f t="shared" si="43"/>
        <v>0</v>
      </c>
      <c r="H536" s="6">
        <f t="shared" si="44"/>
        <v>59</v>
      </c>
    </row>
    <row r="537" spans="1:8" x14ac:dyDescent="0.2">
      <c r="A537" s="1">
        <v>44817</v>
      </c>
      <c r="B537" s="2">
        <v>0.39626157407407409</v>
      </c>
      <c r="C537">
        <v>0.54484699999999997</v>
      </c>
      <c r="D537" s="6">
        <f t="shared" si="40"/>
        <v>2.4235884253999997</v>
      </c>
      <c r="E537" s="6">
        <f t="shared" si="41"/>
        <v>2.1483960841999998</v>
      </c>
      <c r="F537" s="6">
        <f t="shared" si="42"/>
        <v>1402.167929785219</v>
      </c>
      <c r="G537" s="6" t="b">
        <f t="shared" si="43"/>
        <v>0</v>
      </c>
      <c r="H537" s="6">
        <f t="shared" si="44"/>
        <v>59</v>
      </c>
    </row>
    <row r="538" spans="1:8" x14ac:dyDescent="0.2">
      <c r="A538" s="1">
        <v>44817</v>
      </c>
      <c r="B538" s="2">
        <v>0.39626157407407409</v>
      </c>
      <c r="C538">
        <v>0.47782400000000003</v>
      </c>
      <c r="D538" s="6">
        <f t="shared" si="40"/>
        <v>2.1254567168</v>
      </c>
      <c r="E538" s="6">
        <f t="shared" si="41"/>
        <v>2.1483960841999998</v>
      </c>
      <c r="F538" s="6">
        <f t="shared" si="42"/>
        <v>1378.6473249431381</v>
      </c>
      <c r="G538" s="6" t="b">
        <f t="shared" si="43"/>
        <v>0</v>
      </c>
      <c r="H538" s="6">
        <f t="shared" si="44"/>
        <v>59</v>
      </c>
    </row>
    <row r="539" spans="1:8" x14ac:dyDescent="0.2">
      <c r="A539" s="1">
        <v>44817</v>
      </c>
      <c r="B539" s="2">
        <v>0.39626157407407409</v>
      </c>
      <c r="C539">
        <v>0.42627199999999998</v>
      </c>
      <c r="D539" s="6">
        <f t="shared" si="40"/>
        <v>1.8961431103999999</v>
      </c>
      <c r="E539" s="6">
        <f t="shared" si="41"/>
        <v>2.1483960841999998</v>
      </c>
      <c r="F539" s="6">
        <f t="shared" si="42"/>
        <v>1404.0640728956191</v>
      </c>
      <c r="G539" s="6" t="b">
        <f t="shared" si="43"/>
        <v>0</v>
      </c>
      <c r="H539" s="6">
        <f t="shared" si="44"/>
        <v>59</v>
      </c>
    </row>
    <row r="540" spans="1:8" x14ac:dyDescent="0.2">
      <c r="A540" s="1">
        <v>44817</v>
      </c>
      <c r="B540" s="2">
        <v>0.39627314814814812</v>
      </c>
      <c r="C540">
        <v>0.42667899999999997</v>
      </c>
      <c r="D540" s="6">
        <f t="shared" si="40"/>
        <v>1.8979535277999999</v>
      </c>
      <c r="E540" s="6">
        <f t="shared" si="41"/>
        <v>1.8415314469500002</v>
      </c>
      <c r="F540" s="6">
        <f t="shared" si="42"/>
        <v>1380.545278470938</v>
      </c>
      <c r="G540" s="6" t="b">
        <f t="shared" si="43"/>
        <v>0</v>
      </c>
      <c r="H540" s="6">
        <f t="shared" si="44"/>
        <v>59</v>
      </c>
    </row>
    <row r="541" spans="1:8" x14ac:dyDescent="0.2">
      <c r="A541" s="1">
        <v>44817</v>
      </c>
      <c r="B541" s="2">
        <v>0.39627314814814812</v>
      </c>
      <c r="C541">
        <v>0.61838400000000004</v>
      </c>
      <c r="D541" s="6">
        <f t="shared" si="40"/>
        <v>2.7506957088000004</v>
      </c>
      <c r="E541" s="6">
        <f t="shared" si="41"/>
        <v>1.8415314469500002</v>
      </c>
      <c r="F541" s="6">
        <f t="shared" si="42"/>
        <v>1406.8147686044192</v>
      </c>
      <c r="G541" s="6" t="b">
        <f t="shared" si="43"/>
        <v>0</v>
      </c>
      <c r="H541" s="6">
        <f t="shared" si="44"/>
        <v>59</v>
      </c>
    </row>
    <row r="542" spans="1:8" x14ac:dyDescent="0.2">
      <c r="A542" s="1">
        <v>44817</v>
      </c>
      <c r="B542" s="2">
        <v>0.39627314814814812</v>
      </c>
      <c r="C542">
        <v>0.27517799999999998</v>
      </c>
      <c r="D542" s="6">
        <f t="shared" si="40"/>
        <v>1.2240467795999999</v>
      </c>
      <c r="E542" s="6">
        <f t="shared" si="41"/>
        <v>1.8415314469500002</v>
      </c>
      <c r="F542" s="6">
        <f t="shared" si="42"/>
        <v>1381.769325250538</v>
      </c>
      <c r="G542" s="6" t="b">
        <f t="shared" si="43"/>
        <v>0</v>
      </c>
      <c r="H542" s="6">
        <f t="shared" si="44"/>
        <v>59</v>
      </c>
    </row>
    <row r="543" spans="1:8" x14ac:dyDescent="0.2">
      <c r="A543" s="1">
        <v>44817</v>
      </c>
      <c r="B543" s="2">
        <v>0.39627314814814812</v>
      </c>
      <c r="C543">
        <v>0.33573799999999998</v>
      </c>
      <c r="D543" s="6">
        <f t="shared" si="40"/>
        <v>1.4934297715999998</v>
      </c>
      <c r="E543" s="6">
        <f t="shared" si="41"/>
        <v>1.8415314469500002</v>
      </c>
      <c r="F543" s="6">
        <f t="shared" si="42"/>
        <v>1408.3081983760192</v>
      </c>
      <c r="G543" s="6" t="b">
        <f t="shared" si="43"/>
        <v>0</v>
      </c>
      <c r="H543" s="6">
        <f t="shared" si="44"/>
        <v>59</v>
      </c>
    </row>
    <row r="544" spans="1:8" x14ac:dyDescent="0.2">
      <c r="A544" s="1">
        <v>44817</v>
      </c>
      <c r="B544" s="2">
        <v>0.39628472222222227</v>
      </c>
      <c r="C544">
        <v>0.34103099999999997</v>
      </c>
      <c r="D544" s="6">
        <f t="shared" si="40"/>
        <v>1.5169740941999998</v>
      </c>
      <c r="E544" s="6">
        <f t="shared" si="41"/>
        <v>1.40616387195</v>
      </c>
      <c r="F544" s="6">
        <f t="shared" si="42"/>
        <v>1383.2862993447379</v>
      </c>
      <c r="G544" s="6" t="b">
        <f t="shared" si="43"/>
        <v>0</v>
      </c>
      <c r="H544" s="6">
        <f t="shared" si="44"/>
        <v>59</v>
      </c>
    </row>
    <row r="545" spans="1:8" x14ac:dyDescent="0.2">
      <c r="A545" s="1">
        <v>44817</v>
      </c>
      <c r="B545" s="2">
        <v>0.39628472222222227</v>
      </c>
      <c r="C545">
        <v>0.30744300000000002</v>
      </c>
      <c r="D545" s="6">
        <f t="shared" si="40"/>
        <v>1.3675679526</v>
      </c>
      <c r="E545" s="6">
        <f t="shared" si="41"/>
        <v>1.40616387195</v>
      </c>
      <c r="F545" s="6">
        <f t="shared" si="42"/>
        <v>1409.6757663286191</v>
      </c>
      <c r="G545" s="6" t="b">
        <f t="shared" si="43"/>
        <v>0</v>
      </c>
      <c r="H545" s="6">
        <f t="shared" si="44"/>
        <v>59</v>
      </c>
    </row>
    <row r="546" spans="1:8" x14ac:dyDescent="0.2">
      <c r="A546" s="1">
        <v>44817</v>
      </c>
      <c r="B546" s="2">
        <v>0.39628472222222227</v>
      </c>
      <c r="C546">
        <v>0.27843499999999999</v>
      </c>
      <c r="D546" s="6">
        <f t="shared" si="40"/>
        <v>1.2385345669999999</v>
      </c>
      <c r="E546" s="6">
        <f t="shared" si="41"/>
        <v>1.40616387195</v>
      </c>
      <c r="F546" s="6">
        <f t="shared" si="42"/>
        <v>1384.5248339117379</v>
      </c>
      <c r="G546" s="6" t="b">
        <f t="shared" si="43"/>
        <v>0</v>
      </c>
      <c r="H546" s="6">
        <f t="shared" si="44"/>
        <v>59</v>
      </c>
    </row>
    <row r="547" spans="1:8" x14ac:dyDescent="0.2">
      <c r="A547" s="1">
        <v>44817</v>
      </c>
      <c r="B547" s="2">
        <v>0.39628472222222227</v>
      </c>
      <c r="C547">
        <v>0.33756999999999998</v>
      </c>
      <c r="D547" s="6">
        <f t="shared" si="40"/>
        <v>1.5015788739999998</v>
      </c>
      <c r="E547" s="6">
        <f t="shared" si="41"/>
        <v>1.40616387195</v>
      </c>
      <c r="F547" s="6">
        <f t="shared" si="42"/>
        <v>1411.1773452026191</v>
      </c>
      <c r="G547" s="6" t="b">
        <f t="shared" si="43"/>
        <v>0</v>
      </c>
      <c r="H547" s="6">
        <f t="shared" si="44"/>
        <v>59</v>
      </c>
    </row>
    <row r="548" spans="1:8" x14ac:dyDescent="0.2">
      <c r="A548" s="1">
        <v>44817</v>
      </c>
      <c r="B548" s="2">
        <v>0.39629629629629631</v>
      </c>
      <c r="C548">
        <v>0.454262</v>
      </c>
      <c r="D548" s="6">
        <f t="shared" si="40"/>
        <v>2.0206482283999998</v>
      </c>
      <c r="E548" s="6">
        <f t="shared" si="41"/>
        <v>4.0241508698999997</v>
      </c>
      <c r="F548" s="6">
        <f t="shared" si="42"/>
        <v>1386.5454821401379</v>
      </c>
      <c r="G548" s="6" t="b">
        <f t="shared" si="43"/>
        <v>0</v>
      </c>
      <c r="H548" s="6">
        <f t="shared" si="44"/>
        <v>59</v>
      </c>
    </row>
    <row r="549" spans="1:8" x14ac:dyDescent="0.2">
      <c r="A549" s="1">
        <v>44817</v>
      </c>
      <c r="B549" s="2">
        <v>0.39629629629629631</v>
      </c>
      <c r="C549">
        <v>1.5866800000000001</v>
      </c>
      <c r="D549" s="6">
        <f t="shared" si="40"/>
        <v>7.0578699760000001</v>
      </c>
      <c r="E549" s="6">
        <f t="shared" si="41"/>
        <v>4.0241508698999997</v>
      </c>
      <c r="F549" s="6">
        <f t="shared" si="42"/>
        <v>1418.235215178619</v>
      </c>
      <c r="G549" s="6" t="b">
        <f t="shared" si="43"/>
        <v>0</v>
      </c>
      <c r="H549" s="6">
        <f t="shared" si="44"/>
        <v>59</v>
      </c>
    </row>
    <row r="550" spans="1:8" x14ac:dyDescent="0.2">
      <c r="A550" s="1">
        <v>44817</v>
      </c>
      <c r="B550" s="2">
        <v>0.39629629629629631</v>
      </c>
      <c r="C550">
        <v>0.94927499999999998</v>
      </c>
      <c r="D550" s="6">
        <f t="shared" si="40"/>
        <v>4.2225650549999996</v>
      </c>
      <c r="E550" s="6">
        <f t="shared" si="41"/>
        <v>4.0241508698999997</v>
      </c>
      <c r="F550" s="6">
        <f t="shared" si="42"/>
        <v>1390.7680471951378</v>
      </c>
      <c r="G550" s="6" t="b">
        <f t="shared" si="43"/>
        <v>0</v>
      </c>
      <c r="H550" s="6">
        <f t="shared" si="44"/>
        <v>59</v>
      </c>
    </row>
    <row r="551" spans="1:8" x14ac:dyDescent="0.2">
      <c r="A551" s="1">
        <v>44817</v>
      </c>
      <c r="B551" s="2">
        <v>0.39629629629629631</v>
      </c>
      <c r="C551">
        <v>0.62846100000000005</v>
      </c>
      <c r="D551" s="6">
        <f t="shared" si="40"/>
        <v>2.7955202202000002</v>
      </c>
      <c r="E551" s="6">
        <f t="shared" si="41"/>
        <v>4.0241508698999997</v>
      </c>
      <c r="F551" s="6">
        <f t="shared" si="42"/>
        <v>1421.0307353988189</v>
      </c>
      <c r="G551" s="6" t="b">
        <f t="shared" si="43"/>
        <v>0</v>
      </c>
      <c r="H551" s="6">
        <f t="shared" si="44"/>
        <v>59</v>
      </c>
    </row>
    <row r="552" spans="1:8" x14ac:dyDescent="0.2">
      <c r="A552" s="1">
        <v>44817</v>
      </c>
      <c r="B552" s="2">
        <v>0.39630787037037035</v>
      </c>
      <c r="C552">
        <v>0.58728999999999998</v>
      </c>
      <c r="D552" s="6">
        <f t="shared" si="40"/>
        <v>2.6123833779999996</v>
      </c>
      <c r="E552" s="6">
        <f t="shared" si="41"/>
        <v>2.5696005903999994</v>
      </c>
      <c r="F552" s="6">
        <f t="shared" si="42"/>
        <v>1393.3804305731378</v>
      </c>
      <c r="G552" s="6" t="b">
        <f t="shared" si="43"/>
        <v>0</v>
      </c>
      <c r="H552" s="6">
        <f t="shared" si="44"/>
        <v>59</v>
      </c>
    </row>
    <row r="553" spans="1:8" x14ac:dyDescent="0.2">
      <c r="A553" s="1">
        <v>44817</v>
      </c>
      <c r="B553" s="2">
        <v>0.39630787037037035</v>
      </c>
      <c r="C553">
        <v>0.68423699999999998</v>
      </c>
      <c r="D553" s="6">
        <f t="shared" si="40"/>
        <v>3.0436230233999999</v>
      </c>
      <c r="E553" s="6">
        <f t="shared" si="41"/>
        <v>2.5696005903999994</v>
      </c>
      <c r="F553" s="6">
        <f t="shared" si="42"/>
        <v>1424.0743584222189</v>
      </c>
      <c r="G553" s="6" t="b">
        <f t="shared" si="43"/>
        <v>0</v>
      </c>
      <c r="H553" s="6">
        <f t="shared" si="44"/>
        <v>59</v>
      </c>
    </row>
    <row r="554" spans="1:8" x14ac:dyDescent="0.2">
      <c r="A554" s="1">
        <v>44817</v>
      </c>
      <c r="B554" s="2">
        <v>0.39630787037037035</v>
      </c>
      <c r="C554">
        <v>0.57217600000000002</v>
      </c>
      <c r="D554" s="6">
        <f t="shared" si="40"/>
        <v>2.5451532831999999</v>
      </c>
      <c r="E554" s="6">
        <f t="shared" si="41"/>
        <v>2.5696005903999994</v>
      </c>
      <c r="F554" s="6">
        <f t="shared" si="42"/>
        <v>1395.9255838563379</v>
      </c>
      <c r="G554" s="6" t="b">
        <f t="shared" si="43"/>
        <v>0</v>
      </c>
      <c r="H554" s="6">
        <f t="shared" si="44"/>
        <v>59</v>
      </c>
    </row>
    <row r="555" spans="1:8" x14ac:dyDescent="0.2">
      <c r="A555" s="1">
        <v>44817</v>
      </c>
      <c r="B555" s="2">
        <v>0.39630787037037035</v>
      </c>
      <c r="C555">
        <v>0.46698499999999998</v>
      </c>
      <c r="D555" s="6">
        <f t="shared" si="40"/>
        <v>2.0772426770000001</v>
      </c>
      <c r="E555" s="6">
        <f t="shared" si="41"/>
        <v>2.5696005903999994</v>
      </c>
      <c r="F555" s="6">
        <f t="shared" si="42"/>
        <v>1426.1516010992189</v>
      </c>
      <c r="G555" s="6" t="b">
        <f t="shared" si="43"/>
        <v>0</v>
      </c>
      <c r="H555" s="6">
        <f t="shared" si="44"/>
        <v>59</v>
      </c>
    </row>
    <row r="556" spans="1:8" x14ac:dyDescent="0.2">
      <c r="A556" s="1">
        <v>44817</v>
      </c>
      <c r="B556" s="2">
        <v>0.39631944444444445</v>
      </c>
      <c r="C556">
        <v>0.49080200000000002</v>
      </c>
      <c r="D556" s="6">
        <f t="shared" si="40"/>
        <v>2.1831854563999999</v>
      </c>
      <c r="E556" s="6">
        <f t="shared" si="41"/>
        <v>2.2331357769333331</v>
      </c>
      <c r="F556" s="6">
        <f t="shared" si="42"/>
        <v>1398.1087693127379</v>
      </c>
      <c r="G556" s="6" t="b">
        <f t="shared" si="43"/>
        <v>0</v>
      </c>
      <c r="H556" s="6">
        <f t="shared" si="44"/>
        <v>59</v>
      </c>
    </row>
    <row r="557" spans="1:8" x14ac:dyDescent="0.2">
      <c r="A557" s="1">
        <v>44817</v>
      </c>
      <c r="B557" s="2">
        <v>0.39631944444444445</v>
      </c>
      <c r="C557">
        <v>0.488562</v>
      </c>
      <c r="D557" s="6">
        <f t="shared" si="40"/>
        <v>2.1732214883999998</v>
      </c>
      <c r="E557" s="6">
        <f t="shared" si="41"/>
        <v>2.2331357769333331</v>
      </c>
      <c r="F557" s="6">
        <f t="shared" si="42"/>
        <v>1428.3248225876189</v>
      </c>
      <c r="G557" s="6" t="b">
        <f t="shared" si="43"/>
        <v>0</v>
      </c>
      <c r="H557" s="6">
        <f t="shared" si="44"/>
        <v>59</v>
      </c>
    </row>
    <row r="558" spans="1:8" x14ac:dyDescent="0.2">
      <c r="A558" s="1">
        <v>44817</v>
      </c>
      <c r="B558" s="2">
        <v>0.39631944444444445</v>
      </c>
      <c r="C558">
        <v>0.52673000000000003</v>
      </c>
      <c r="D558" s="6">
        <f t="shared" si="40"/>
        <v>2.3430003859999999</v>
      </c>
      <c r="E558" s="6">
        <f t="shared" si="41"/>
        <v>2.2331357769333331</v>
      </c>
      <c r="F558" s="6">
        <f t="shared" si="42"/>
        <v>1400.451769698738</v>
      </c>
      <c r="G558" s="6" t="b">
        <f t="shared" si="43"/>
        <v>0</v>
      </c>
      <c r="H558" s="6">
        <f t="shared" si="44"/>
        <v>59</v>
      </c>
    </row>
    <row r="559" spans="1:8" x14ac:dyDescent="0.2">
      <c r="A559" s="1">
        <v>44817</v>
      </c>
      <c r="B559" s="2">
        <v>0.39633101851851849</v>
      </c>
      <c r="C559">
        <v>0.54372799999999999</v>
      </c>
      <c r="D559" s="6">
        <f t="shared" si="40"/>
        <v>2.4186108896</v>
      </c>
      <c r="E559" s="6">
        <f t="shared" si="41"/>
        <v>4.8136730084000003</v>
      </c>
      <c r="F559" s="6">
        <f t="shared" si="42"/>
        <v>1430.7434334772188</v>
      </c>
      <c r="G559" s="6" t="b">
        <f t="shared" si="43"/>
        <v>0</v>
      </c>
      <c r="H559" s="6">
        <f t="shared" si="44"/>
        <v>59</v>
      </c>
    </row>
    <row r="560" spans="1:8" x14ac:dyDescent="0.2">
      <c r="A560" s="1">
        <v>44817</v>
      </c>
      <c r="B560" s="2">
        <v>0.39633101851851849</v>
      </c>
      <c r="C560">
        <v>1.1672400000000001</v>
      </c>
      <c r="D560" s="6">
        <f t="shared" si="40"/>
        <v>5.1921169680000006</v>
      </c>
      <c r="E560" s="6">
        <f t="shared" si="41"/>
        <v>4.8136730084000003</v>
      </c>
      <c r="F560" s="6">
        <f t="shared" si="42"/>
        <v>1405.6438866667379</v>
      </c>
      <c r="G560" s="6" t="b">
        <f t="shared" si="43"/>
        <v>0</v>
      </c>
      <c r="H560" s="6">
        <f t="shared" si="44"/>
        <v>59</v>
      </c>
    </row>
    <row r="561" spans="1:8" x14ac:dyDescent="0.2">
      <c r="A561" s="1">
        <v>44817</v>
      </c>
      <c r="B561" s="2">
        <v>0.39633101851851849</v>
      </c>
      <c r="C561">
        <v>0.93813000000000002</v>
      </c>
      <c r="D561" s="6">
        <f t="shared" si="40"/>
        <v>4.172989866</v>
      </c>
      <c r="E561" s="6">
        <f t="shared" si="41"/>
        <v>4.8136730084000003</v>
      </c>
      <c r="F561" s="6">
        <f t="shared" si="42"/>
        <v>1434.9164233432189</v>
      </c>
      <c r="G561" s="6" t="b">
        <f t="shared" si="43"/>
        <v>0</v>
      </c>
      <c r="H561" s="6">
        <f t="shared" si="44"/>
        <v>59</v>
      </c>
    </row>
    <row r="562" spans="1:8" x14ac:dyDescent="0.2">
      <c r="A562" s="1">
        <v>44817</v>
      </c>
      <c r="B562" s="2">
        <v>0.39633101851851849</v>
      </c>
      <c r="C562">
        <v>1.6795500000000001</v>
      </c>
      <c r="D562" s="6">
        <f t="shared" si="40"/>
        <v>7.4709743099999999</v>
      </c>
      <c r="E562" s="6">
        <f t="shared" si="41"/>
        <v>4.8136730084000003</v>
      </c>
      <c r="F562" s="6">
        <f t="shared" si="42"/>
        <v>1413.1148609767379</v>
      </c>
      <c r="G562" s="6" t="b">
        <f t="shared" si="43"/>
        <v>0</v>
      </c>
      <c r="H562" s="6">
        <f t="shared" si="44"/>
        <v>59</v>
      </c>
    </row>
    <row r="563" spans="1:8" x14ac:dyDescent="0.2">
      <c r="A563" s="1">
        <v>44817</v>
      </c>
      <c r="B563" s="2">
        <v>0.39634259259259258</v>
      </c>
      <c r="C563">
        <v>0.507799</v>
      </c>
      <c r="D563" s="6">
        <f t="shared" si="40"/>
        <v>2.2587915118000002</v>
      </c>
      <c r="E563" s="6">
        <f t="shared" si="41"/>
        <v>6.4947634416</v>
      </c>
      <c r="F563" s="6">
        <f t="shared" si="42"/>
        <v>1437.1752148550188</v>
      </c>
      <c r="G563" s="6" t="b">
        <f t="shared" si="43"/>
        <v>0</v>
      </c>
      <c r="H563" s="6">
        <f t="shared" si="44"/>
        <v>59</v>
      </c>
    </row>
    <row r="564" spans="1:8" x14ac:dyDescent="0.2">
      <c r="A564" s="1">
        <v>44817</v>
      </c>
      <c r="B564" s="2">
        <v>0.39634259259259258</v>
      </c>
      <c r="C564">
        <v>2.1403699999999999</v>
      </c>
      <c r="D564" s="6">
        <f t="shared" si="40"/>
        <v>9.5207938339999991</v>
      </c>
      <c r="E564" s="6">
        <f t="shared" si="41"/>
        <v>6.4947634416</v>
      </c>
      <c r="F564" s="6">
        <f t="shared" si="42"/>
        <v>1422.6356548107378</v>
      </c>
      <c r="G564" s="6" t="b">
        <f t="shared" si="43"/>
        <v>0</v>
      </c>
      <c r="H564" s="6">
        <f t="shared" si="44"/>
        <v>59</v>
      </c>
    </row>
    <row r="565" spans="1:8" x14ac:dyDescent="0.2">
      <c r="A565" s="1">
        <v>44817</v>
      </c>
      <c r="B565" s="2">
        <v>0.39634259259259258</v>
      </c>
      <c r="C565">
        <v>0.56856300000000004</v>
      </c>
      <c r="D565" s="6">
        <f t="shared" si="40"/>
        <v>2.5290819366000004</v>
      </c>
      <c r="E565" s="6">
        <f t="shared" si="41"/>
        <v>6.4947634416</v>
      </c>
      <c r="F565" s="6">
        <f t="shared" si="42"/>
        <v>1439.7042967916188</v>
      </c>
      <c r="G565" s="6" t="b">
        <f t="shared" si="43"/>
        <v>0</v>
      </c>
      <c r="H565" s="6">
        <f t="shared" si="44"/>
        <v>59</v>
      </c>
    </row>
    <row r="566" spans="1:8" x14ac:dyDescent="0.2">
      <c r="A566" s="1">
        <v>44817</v>
      </c>
      <c r="B566" s="2">
        <v>0.39634259259259258</v>
      </c>
      <c r="C566">
        <v>2.6236199999999998</v>
      </c>
      <c r="D566" s="6">
        <f t="shared" si="40"/>
        <v>11.670386484</v>
      </c>
      <c r="E566" s="6">
        <f t="shared" si="41"/>
        <v>6.4947634416</v>
      </c>
      <c r="F566" s="6">
        <f t="shared" si="42"/>
        <v>1434.3060412947377</v>
      </c>
      <c r="G566" s="6" t="b">
        <f t="shared" si="43"/>
        <v>0</v>
      </c>
      <c r="H566" s="6">
        <f t="shared" si="44"/>
        <v>59</v>
      </c>
    </row>
    <row r="567" spans="1:8" x14ac:dyDescent="0.2">
      <c r="A567" s="1">
        <v>44817</v>
      </c>
      <c r="B567" s="2">
        <v>0.39635416666666662</v>
      </c>
      <c r="C567">
        <v>1.08887</v>
      </c>
      <c r="D567" s="6">
        <f t="shared" si="40"/>
        <v>4.8435115340000001</v>
      </c>
      <c r="E567" s="6">
        <f t="shared" si="41"/>
        <v>5.8877565093499999</v>
      </c>
      <c r="F567" s="6">
        <f t="shared" si="42"/>
        <v>1444.5478083256189</v>
      </c>
      <c r="G567" s="6" t="b">
        <f t="shared" si="43"/>
        <v>0</v>
      </c>
      <c r="H567" s="6">
        <f t="shared" si="44"/>
        <v>59</v>
      </c>
    </row>
    <row r="568" spans="1:8" x14ac:dyDescent="0.2">
      <c r="A568" s="1">
        <v>44817</v>
      </c>
      <c r="B568" s="2">
        <v>0.39635416666666662</v>
      </c>
      <c r="C568">
        <v>2.5631699999999999</v>
      </c>
      <c r="D568" s="6">
        <f t="shared" si="40"/>
        <v>11.401492793999999</v>
      </c>
      <c r="E568" s="6">
        <f t="shared" si="41"/>
        <v>5.8877565093499999</v>
      </c>
      <c r="F568" s="6">
        <f t="shared" si="42"/>
        <v>1445.7075340887377</v>
      </c>
      <c r="G568" s="6" t="b">
        <f t="shared" si="43"/>
        <v>0</v>
      </c>
      <c r="H568" s="6">
        <f t="shared" si="44"/>
        <v>59</v>
      </c>
    </row>
    <row r="569" spans="1:8" x14ac:dyDescent="0.2">
      <c r="A569" s="1">
        <v>44817</v>
      </c>
      <c r="B569" s="2">
        <v>0.39635416666666662</v>
      </c>
      <c r="C569">
        <v>0.40769699999999998</v>
      </c>
      <c r="D569" s="6">
        <f t="shared" si="40"/>
        <v>1.8135177953999999</v>
      </c>
      <c r="E569" s="6">
        <f t="shared" si="41"/>
        <v>5.8877565093499999</v>
      </c>
      <c r="F569" s="6">
        <f t="shared" si="42"/>
        <v>1446.3613261210189</v>
      </c>
      <c r="G569" s="6" t="b">
        <f t="shared" si="43"/>
        <v>0</v>
      </c>
      <c r="H569" s="6">
        <f t="shared" si="44"/>
        <v>59</v>
      </c>
    </row>
    <row r="570" spans="1:8" x14ac:dyDescent="0.2">
      <c r="A570" s="1">
        <v>44817</v>
      </c>
      <c r="B570" s="2">
        <v>0.39635416666666662</v>
      </c>
      <c r="C570">
        <v>1.2347699999999999</v>
      </c>
      <c r="D570" s="6">
        <f t="shared" si="40"/>
        <v>5.4925039139999994</v>
      </c>
      <c r="E570" s="6">
        <f t="shared" si="41"/>
        <v>5.8877565093499999</v>
      </c>
      <c r="F570" s="6">
        <f t="shared" si="42"/>
        <v>1451.2000380027378</v>
      </c>
      <c r="G570" s="6" t="b">
        <f t="shared" si="43"/>
        <v>0</v>
      </c>
      <c r="H570" s="6">
        <f t="shared" si="44"/>
        <v>59</v>
      </c>
    </row>
    <row r="571" spans="1:8" x14ac:dyDescent="0.2">
      <c r="A571" s="1">
        <v>44817</v>
      </c>
      <c r="B571" s="2">
        <v>0.39636574074074077</v>
      </c>
      <c r="C571">
        <v>0.42011500000000002</v>
      </c>
      <c r="D571" s="6">
        <f t="shared" si="40"/>
        <v>1.868755543</v>
      </c>
      <c r="E571" s="6">
        <f t="shared" si="41"/>
        <v>3.4238492284666662</v>
      </c>
      <c r="F571" s="6">
        <f t="shared" si="42"/>
        <v>1448.2300816640188</v>
      </c>
      <c r="G571" s="6" t="b">
        <f t="shared" si="43"/>
        <v>0</v>
      </c>
      <c r="H571" s="6">
        <f t="shared" si="44"/>
        <v>59</v>
      </c>
    </row>
    <row r="572" spans="1:8" x14ac:dyDescent="0.2">
      <c r="A572" s="1">
        <v>44817</v>
      </c>
      <c r="B572" s="2">
        <v>0.39636574074074077</v>
      </c>
      <c r="C572">
        <v>1.1124799999999999</v>
      </c>
      <c r="D572" s="6">
        <f t="shared" si="40"/>
        <v>4.9485335359999993</v>
      </c>
      <c r="E572" s="6">
        <f t="shared" si="41"/>
        <v>3.4238492284666662</v>
      </c>
      <c r="F572" s="6">
        <f t="shared" si="42"/>
        <v>1456.1485715387378</v>
      </c>
      <c r="G572" s="6" t="b">
        <f t="shared" si="43"/>
        <v>0</v>
      </c>
      <c r="H572" s="6">
        <f t="shared" si="44"/>
        <v>59</v>
      </c>
    </row>
    <row r="573" spans="1:8" x14ac:dyDescent="0.2">
      <c r="A573" s="1">
        <v>44817</v>
      </c>
      <c r="B573" s="2">
        <v>0.39636574074074077</v>
      </c>
      <c r="C573">
        <v>0.77655200000000002</v>
      </c>
      <c r="D573" s="6">
        <f t="shared" si="40"/>
        <v>3.4542586063999998</v>
      </c>
      <c r="E573" s="6">
        <f t="shared" si="41"/>
        <v>3.4238492284666662</v>
      </c>
      <c r="F573" s="6">
        <f t="shared" si="42"/>
        <v>1451.6843402704187</v>
      </c>
      <c r="G573" s="6" t="b">
        <f t="shared" si="43"/>
        <v>0</v>
      </c>
      <c r="H573" s="6">
        <f t="shared" si="44"/>
        <v>59</v>
      </c>
    </row>
    <row r="574" spans="1:8" x14ac:dyDescent="0.2">
      <c r="A574" s="1">
        <v>44817</v>
      </c>
      <c r="B574" s="2">
        <v>0.39637731481481481</v>
      </c>
      <c r="C574">
        <v>1.0240800000000001</v>
      </c>
      <c r="D574" s="6">
        <f t="shared" si="40"/>
        <v>4.5553126560000008</v>
      </c>
      <c r="E574" s="6">
        <f t="shared" si="41"/>
        <v>8.3783370508499999</v>
      </c>
      <c r="F574" s="6">
        <f t="shared" si="42"/>
        <v>1460.7038841947378</v>
      </c>
      <c r="G574" s="6" t="b">
        <f t="shared" si="43"/>
        <v>0</v>
      </c>
      <c r="H574" s="6">
        <f t="shared" si="44"/>
        <v>59</v>
      </c>
    </row>
    <row r="575" spans="1:8" x14ac:dyDescent="0.2">
      <c r="A575" s="1">
        <v>44817</v>
      </c>
      <c r="B575" s="2">
        <v>0.39637731481481481</v>
      </c>
      <c r="C575">
        <v>0.97568699999999997</v>
      </c>
      <c r="D575" s="6">
        <f t="shared" si="40"/>
        <v>4.3400509133999998</v>
      </c>
      <c r="E575" s="6">
        <f t="shared" si="41"/>
        <v>8.3783370508499999</v>
      </c>
      <c r="F575" s="6">
        <f t="shared" si="42"/>
        <v>1456.0243911838188</v>
      </c>
      <c r="G575" s="6" t="b">
        <f t="shared" si="43"/>
        <v>0</v>
      </c>
      <c r="H575" s="6">
        <f t="shared" si="44"/>
        <v>59</v>
      </c>
    </row>
    <row r="576" spans="1:8" x14ac:dyDescent="0.2">
      <c r="A576" s="1">
        <v>44817</v>
      </c>
      <c r="B576" s="2">
        <v>0.39637731481481481</v>
      </c>
      <c r="C576">
        <v>3.4674900000000002</v>
      </c>
      <c r="D576" s="6">
        <f t="shared" si="40"/>
        <v>15.424089018</v>
      </c>
      <c r="E576" s="6">
        <f t="shared" si="41"/>
        <v>8.3783370508499999</v>
      </c>
      <c r="F576" s="6">
        <f t="shared" si="42"/>
        <v>1476.1279732127377</v>
      </c>
      <c r="G576" s="6">
        <f t="shared" si="43"/>
        <v>1</v>
      </c>
      <c r="H576" s="6">
        <f t="shared" si="44"/>
        <v>60</v>
      </c>
    </row>
    <row r="577" spans="1:8" x14ac:dyDescent="0.2">
      <c r="A577" s="1">
        <v>44817</v>
      </c>
      <c r="B577" s="2">
        <v>0.39637731481481481</v>
      </c>
      <c r="C577">
        <v>2.0668799999999998</v>
      </c>
      <c r="D577" s="6">
        <f t="shared" si="40"/>
        <v>9.1938956159999989</v>
      </c>
      <c r="E577" s="6">
        <f t="shared" si="41"/>
        <v>8.3783370508499999</v>
      </c>
      <c r="F577" s="6">
        <f t="shared" si="42"/>
        <v>1465.2182867998188</v>
      </c>
      <c r="G577" s="6" t="b">
        <f t="shared" si="43"/>
        <v>0</v>
      </c>
      <c r="H577" s="6">
        <f t="shared" si="44"/>
        <v>60</v>
      </c>
    </row>
    <row r="578" spans="1:8" x14ac:dyDescent="0.2">
      <c r="A578" s="1">
        <v>44817</v>
      </c>
      <c r="B578" s="2">
        <v>0.3963888888888889</v>
      </c>
      <c r="C578">
        <v>4.1516099999999998</v>
      </c>
      <c r="D578" s="6">
        <f t="shared" si="40"/>
        <v>18.467191602</v>
      </c>
      <c r="E578" s="6">
        <f t="shared" si="41"/>
        <v>18.339824808666666</v>
      </c>
      <c r="F578" s="6">
        <f t="shared" si="42"/>
        <v>1494.5951648147377</v>
      </c>
      <c r="G578" s="6">
        <f t="shared" si="43"/>
        <v>1</v>
      </c>
      <c r="H578" s="6">
        <f t="shared" si="44"/>
        <v>61</v>
      </c>
    </row>
    <row r="579" spans="1:8" x14ac:dyDescent="0.2">
      <c r="A579" s="1">
        <v>44817</v>
      </c>
      <c r="B579" s="2">
        <v>0.3963888888888889</v>
      </c>
      <c r="C579">
        <v>3.6132900000000001</v>
      </c>
      <c r="D579" s="6">
        <f t="shared" si="40"/>
        <v>16.072636578000001</v>
      </c>
      <c r="E579" s="6">
        <f t="shared" si="41"/>
        <v>18.339824808666666</v>
      </c>
      <c r="F579" s="6">
        <f t="shared" si="42"/>
        <v>1481.2909233778187</v>
      </c>
      <c r="G579" s="6">
        <f t="shared" si="43"/>
        <v>1</v>
      </c>
      <c r="H579" s="6">
        <f t="shared" si="44"/>
        <v>62</v>
      </c>
    </row>
    <row r="580" spans="1:8" x14ac:dyDescent="0.2">
      <c r="A580" s="1">
        <v>44817</v>
      </c>
      <c r="B580" s="2">
        <v>0.3963888888888889</v>
      </c>
      <c r="C580">
        <v>4.6040299999999998</v>
      </c>
      <c r="D580" s="6">
        <f t="shared" si="40"/>
        <v>20.479646245999998</v>
      </c>
      <c r="E580" s="6">
        <f t="shared" si="41"/>
        <v>18.339824808666666</v>
      </c>
      <c r="F580" s="6">
        <f t="shared" si="42"/>
        <v>1515.0748110607376</v>
      </c>
      <c r="G580" s="6">
        <f t="shared" si="43"/>
        <v>1</v>
      </c>
      <c r="H580" s="6">
        <f t="shared" si="44"/>
        <v>63</v>
      </c>
    </row>
    <row r="581" spans="1:8" x14ac:dyDescent="0.2">
      <c r="A581" s="1">
        <v>44817</v>
      </c>
      <c r="B581" s="2">
        <v>0.39640046296296294</v>
      </c>
      <c r="C581">
        <v>2.7657099999999999</v>
      </c>
      <c r="D581" s="6">
        <f t="shared" ref="D581:D644" si="45">C581*4.4482</f>
        <v>12.302431221999999</v>
      </c>
      <c r="E581" s="6">
        <f t="shared" ref="E581:E644" si="46">AVERAGEIF($B$4:$B$1140,B581,$D$4:$D$1140)</f>
        <v>11.134858789599999</v>
      </c>
      <c r="F581" s="6">
        <f t="shared" ref="F581:F644" si="47">IF(D581&gt;0,D581+F579, F579)</f>
        <v>1493.5933545998187</v>
      </c>
      <c r="G581" s="6" t="b">
        <f t="shared" ref="G581:G644" si="48">IF(D581&gt;13.345,1)</f>
        <v>0</v>
      </c>
      <c r="H581" s="6">
        <f t="shared" ref="H581:H644" si="49">IF(D581&gt;13.345,H580+1,H580)</f>
        <v>63</v>
      </c>
    </row>
    <row r="582" spans="1:8" x14ac:dyDescent="0.2">
      <c r="A582" s="1">
        <v>44817</v>
      </c>
      <c r="B582" s="2">
        <v>0.39640046296296294</v>
      </c>
      <c r="C582">
        <v>2.1228600000000002</v>
      </c>
      <c r="D582" s="6">
        <f t="shared" si="45"/>
        <v>9.4429058520000009</v>
      </c>
      <c r="E582" s="6">
        <f t="shared" si="46"/>
        <v>11.134858789599999</v>
      </c>
      <c r="F582" s="6">
        <f t="shared" si="47"/>
        <v>1524.5177169127376</v>
      </c>
      <c r="G582" s="6" t="b">
        <f t="shared" si="48"/>
        <v>0</v>
      </c>
      <c r="H582" s="6">
        <f t="shared" si="49"/>
        <v>63</v>
      </c>
    </row>
    <row r="583" spans="1:8" x14ac:dyDescent="0.2">
      <c r="A583" s="1">
        <v>44817</v>
      </c>
      <c r="B583" s="2">
        <v>0.39640046296296294</v>
      </c>
      <c r="C583">
        <v>2.7301899999999999</v>
      </c>
      <c r="D583" s="6">
        <f t="shared" si="45"/>
        <v>12.144431158</v>
      </c>
      <c r="E583" s="6">
        <f t="shared" si="46"/>
        <v>11.134858789599999</v>
      </c>
      <c r="F583" s="6">
        <f t="shared" si="47"/>
        <v>1505.7377857578188</v>
      </c>
      <c r="G583" s="6" t="b">
        <f t="shared" si="48"/>
        <v>0</v>
      </c>
      <c r="H583" s="6">
        <f t="shared" si="49"/>
        <v>63</v>
      </c>
    </row>
    <row r="584" spans="1:8" x14ac:dyDescent="0.2">
      <c r="A584" s="1">
        <v>44817</v>
      </c>
      <c r="B584" s="2">
        <v>0.39640046296296294</v>
      </c>
      <c r="C584">
        <v>2.3636300000000001</v>
      </c>
      <c r="D584" s="6">
        <f t="shared" si="45"/>
        <v>10.513898966000001</v>
      </c>
      <c r="E584" s="6">
        <f t="shared" si="46"/>
        <v>11.134858789599999</v>
      </c>
      <c r="F584" s="6">
        <f t="shared" si="47"/>
        <v>1535.0316158787375</v>
      </c>
      <c r="G584" s="6" t="b">
        <f t="shared" si="48"/>
        <v>0</v>
      </c>
      <c r="H584" s="6">
        <f t="shared" si="49"/>
        <v>63</v>
      </c>
    </row>
    <row r="585" spans="1:8" x14ac:dyDescent="0.2">
      <c r="A585" s="1">
        <v>44817</v>
      </c>
      <c r="B585" s="2">
        <v>0.39640046296296294</v>
      </c>
      <c r="C585">
        <v>2.5337499999999999</v>
      </c>
      <c r="D585" s="6">
        <f t="shared" si="45"/>
        <v>11.27062675</v>
      </c>
      <c r="E585" s="6">
        <f t="shared" si="46"/>
        <v>11.134858789599999</v>
      </c>
      <c r="F585" s="6">
        <f t="shared" si="47"/>
        <v>1517.0084125078188</v>
      </c>
      <c r="G585" s="6" t="b">
        <f t="shared" si="48"/>
        <v>0</v>
      </c>
      <c r="H585" s="6">
        <f t="shared" si="49"/>
        <v>63</v>
      </c>
    </row>
    <row r="586" spans="1:8" x14ac:dyDescent="0.2">
      <c r="A586" s="1">
        <v>44817</v>
      </c>
      <c r="B586" s="2">
        <v>0.39641203703703703</v>
      </c>
      <c r="C586">
        <v>3.21136</v>
      </c>
      <c r="D586" s="6">
        <f t="shared" si="45"/>
        <v>14.284771552</v>
      </c>
      <c r="E586" s="6">
        <f t="shared" si="46"/>
        <v>15.9334857615</v>
      </c>
      <c r="F586" s="6">
        <f t="shared" si="47"/>
        <v>1549.3163874307374</v>
      </c>
      <c r="G586" s="6">
        <f t="shared" si="48"/>
        <v>1</v>
      </c>
      <c r="H586" s="6">
        <f t="shared" si="49"/>
        <v>64</v>
      </c>
    </row>
    <row r="587" spans="1:8" x14ac:dyDescent="0.2">
      <c r="A587" s="1">
        <v>44817</v>
      </c>
      <c r="B587" s="2">
        <v>0.39641203703703703</v>
      </c>
      <c r="C587">
        <v>3.19726</v>
      </c>
      <c r="D587" s="6">
        <f t="shared" si="45"/>
        <v>14.222051931999999</v>
      </c>
      <c r="E587" s="6">
        <f t="shared" si="46"/>
        <v>15.9334857615</v>
      </c>
      <c r="F587" s="6">
        <f t="shared" si="47"/>
        <v>1531.2304644398187</v>
      </c>
      <c r="G587" s="6">
        <f t="shared" si="48"/>
        <v>1</v>
      </c>
      <c r="H587" s="6">
        <f t="shared" si="49"/>
        <v>65</v>
      </c>
    </row>
    <row r="588" spans="1:8" x14ac:dyDescent="0.2">
      <c r="A588" s="1">
        <v>44817</v>
      </c>
      <c r="B588" s="2">
        <v>0.39641203703703703</v>
      </c>
      <c r="C588">
        <v>4.0236200000000002</v>
      </c>
      <c r="D588" s="6">
        <f t="shared" si="45"/>
        <v>17.897866484000001</v>
      </c>
      <c r="E588" s="6">
        <f t="shared" si="46"/>
        <v>15.9334857615</v>
      </c>
      <c r="F588" s="6">
        <f t="shared" si="47"/>
        <v>1567.2142539147374</v>
      </c>
      <c r="G588" s="6">
        <f t="shared" si="48"/>
        <v>1</v>
      </c>
      <c r="H588" s="6">
        <f t="shared" si="49"/>
        <v>66</v>
      </c>
    </row>
    <row r="589" spans="1:8" x14ac:dyDescent="0.2">
      <c r="A589" s="1">
        <v>44817</v>
      </c>
      <c r="B589" s="2">
        <v>0.39641203703703703</v>
      </c>
      <c r="C589">
        <v>3.8957899999999999</v>
      </c>
      <c r="D589" s="6">
        <f t="shared" si="45"/>
        <v>17.329253078000001</v>
      </c>
      <c r="E589" s="6">
        <f t="shared" si="46"/>
        <v>15.9334857615</v>
      </c>
      <c r="F589" s="6">
        <f t="shared" si="47"/>
        <v>1548.5597175178186</v>
      </c>
      <c r="G589" s="6">
        <f t="shared" si="48"/>
        <v>1</v>
      </c>
      <c r="H589" s="6">
        <f t="shared" si="49"/>
        <v>67</v>
      </c>
    </row>
    <row r="590" spans="1:8" x14ac:dyDescent="0.2">
      <c r="A590" s="1">
        <v>44817</v>
      </c>
      <c r="B590" s="2">
        <v>0.39642361111111107</v>
      </c>
      <c r="C590">
        <v>3.4121800000000002</v>
      </c>
      <c r="D590" s="6">
        <f t="shared" si="45"/>
        <v>15.178059076</v>
      </c>
      <c r="E590" s="6">
        <f t="shared" si="46"/>
        <v>15.866136306666666</v>
      </c>
      <c r="F590" s="6">
        <f t="shared" si="47"/>
        <v>1582.3923129907373</v>
      </c>
      <c r="G590" s="6">
        <f t="shared" si="48"/>
        <v>1</v>
      </c>
      <c r="H590" s="6">
        <f t="shared" si="49"/>
        <v>68</v>
      </c>
    </row>
    <row r="591" spans="1:8" x14ac:dyDescent="0.2">
      <c r="A591" s="1">
        <v>44817</v>
      </c>
      <c r="B591" s="2">
        <v>0.39642361111111107</v>
      </c>
      <c r="C591">
        <v>4.2141599999999997</v>
      </c>
      <c r="D591" s="6">
        <f t="shared" si="45"/>
        <v>18.745426511999998</v>
      </c>
      <c r="E591" s="6">
        <f t="shared" si="46"/>
        <v>15.866136306666666</v>
      </c>
      <c r="F591" s="6">
        <f t="shared" si="47"/>
        <v>1567.3051440298186</v>
      </c>
      <c r="G591" s="6">
        <f t="shared" si="48"/>
        <v>1</v>
      </c>
      <c r="H591" s="6">
        <f t="shared" si="49"/>
        <v>69</v>
      </c>
    </row>
    <row r="592" spans="1:8" x14ac:dyDescent="0.2">
      <c r="A592" s="1">
        <v>44817</v>
      </c>
      <c r="B592" s="2">
        <v>0.39642361111111107</v>
      </c>
      <c r="C592">
        <v>3.0742600000000002</v>
      </c>
      <c r="D592" s="6">
        <f t="shared" si="45"/>
        <v>13.674923332000001</v>
      </c>
      <c r="E592" s="6">
        <f t="shared" si="46"/>
        <v>15.866136306666666</v>
      </c>
      <c r="F592" s="6">
        <f t="shared" si="47"/>
        <v>1596.0672363227372</v>
      </c>
      <c r="G592" s="6">
        <f t="shared" si="48"/>
        <v>1</v>
      </c>
      <c r="H592" s="6">
        <f t="shared" si="49"/>
        <v>70</v>
      </c>
    </row>
    <row r="593" spans="1:8" x14ac:dyDescent="0.2">
      <c r="A593" s="1">
        <v>44817</v>
      </c>
      <c r="B593" s="2">
        <v>0.39643518518518522</v>
      </c>
      <c r="C593">
        <v>3.67991</v>
      </c>
      <c r="D593" s="6">
        <f t="shared" si="45"/>
        <v>16.368975662</v>
      </c>
      <c r="E593" s="6">
        <f t="shared" si="46"/>
        <v>9.773696245</v>
      </c>
      <c r="F593" s="6">
        <f t="shared" si="47"/>
        <v>1583.6741196918185</v>
      </c>
      <c r="G593" s="6">
        <f t="shared" si="48"/>
        <v>1</v>
      </c>
      <c r="H593" s="6">
        <f t="shared" si="49"/>
        <v>71</v>
      </c>
    </row>
    <row r="594" spans="1:8" x14ac:dyDescent="0.2">
      <c r="A594" s="1">
        <v>44817</v>
      </c>
      <c r="B594" s="2">
        <v>0.39643518518518522</v>
      </c>
      <c r="C594">
        <v>2.76912</v>
      </c>
      <c r="D594" s="6">
        <f t="shared" si="45"/>
        <v>12.317599584</v>
      </c>
      <c r="E594" s="6">
        <f t="shared" si="46"/>
        <v>9.773696245</v>
      </c>
      <c r="F594" s="6">
        <f t="shared" si="47"/>
        <v>1608.3848359067372</v>
      </c>
      <c r="G594" s="6" t="b">
        <f t="shared" si="48"/>
        <v>0</v>
      </c>
      <c r="H594" s="6">
        <f t="shared" si="49"/>
        <v>71</v>
      </c>
    </row>
    <row r="595" spans="1:8" x14ac:dyDescent="0.2">
      <c r="A595" s="1">
        <v>44817</v>
      </c>
      <c r="B595" s="2">
        <v>0.39643518518518522</v>
      </c>
      <c r="C595">
        <v>1.2175199999999999</v>
      </c>
      <c r="D595" s="6">
        <f t="shared" si="45"/>
        <v>5.4157724639999998</v>
      </c>
      <c r="E595" s="6">
        <f t="shared" si="46"/>
        <v>9.773696245</v>
      </c>
      <c r="F595" s="6">
        <f t="shared" si="47"/>
        <v>1589.0898921558185</v>
      </c>
      <c r="G595" s="6" t="b">
        <f t="shared" si="48"/>
        <v>0</v>
      </c>
      <c r="H595" s="6">
        <f t="shared" si="49"/>
        <v>71</v>
      </c>
    </row>
    <row r="596" spans="1:8" x14ac:dyDescent="0.2">
      <c r="A596" s="1">
        <v>44817</v>
      </c>
      <c r="B596" s="2">
        <v>0.39643518518518522</v>
      </c>
      <c r="C596">
        <v>1.12235</v>
      </c>
      <c r="D596" s="6">
        <f t="shared" si="45"/>
        <v>4.9924372699999999</v>
      </c>
      <c r="E596" s="6">
        <f t="shared" si="46"/>
        <v>9.773696245</v>
      </c>
      <c r="F596" s="6">
        <f t="shared" si="47"/>
        <v>1613.3772731767372</v>
      </c>
      <c r="G596" s="6" t="b">
        <f t="shared" si="48"/>
        <v>0</v>
      </c>
      <c r="H596" s="6">
        <f t="shared" si="49"/>
        <v>71</v>
      </c>
    </row>
    <row r="597" spans="1:8" x14ac:dyDescent="0.2">
      <c r="A597" s="1">
        <v>44817</v>
      </c>
      <c r="B597" s="2">
        <v>0.39644675925925926</v>
      </c>
      <c r="C597">
        <v>0.45741700000000002</v>
      </c>
      <c r="D597" s="6">
        <f t="shared" si="45"/>
        <v>2.0346822994</v>
      </c>
      <c r="E597" s="6">
        <f t="shared" si="46"/>
        <v>2.9358108879499998</v>
      </c>
      <c r="F597" s="6">
        <f t="shared" si="47"/>
        <v>1591.1245744552184</v>
      </c>
      <c r="G597" s="6" t="b">
        <f t="shared" si="48"/>
        <v>0</v>
      </c>
      <c r="H597" s="6">
        <f t="shared" si="49"/>
        <v>71</v>
      </c>
    </row>
    <row r="598" spans="1:8" x14ac:dyDescent="0.2">
      <c r="A598" s="1">
        <v>44817</v>
      </c>
      <c r="B598" s="2">
        <v>0.39644675925925926</v>
      </c>
      <c r="C598">
        <v>0.70810399999999996</v>
      </c>
      <c r="D598" s="6">
        <f t="shared" si="45"/>
        <v>3.1497882127999999</v>
      </c>
      <c r="E598" s="6">
        <f t="shared" si="46"/>
        <v>2.9358108879499998</v>
      </c>
      <c r="F598" s="6">
        <f t="shared" si="47"/>
        <v>1616.5270613895373</v>
      </c>
      <c r="G598" s="6" t="b">
        <f t="shared" si="48"/>
        <v>0</v>
      </c>
      <c r="H598" s="6">
        <f t="shared" si="49"/>
        <v>71</v>
      </c>
    </row>
    <row r="599" spans="1:8" x14ac:dyDescent="0.2">
      <c r="A599" s="1">
        <v>44817</v>
      </c>
      <c r="B599" s="2">
        <v>0.39644675925925926</v>
      </c>
      <c r="C599">
        <v>0.73975800000000003</v>
      </c>
      <c r="D599" s="6">
        <f t="shared" si="45"/>
        <v>3.2905915356</v>
      </c>
      <c r="E599" s="6">
        <f t="shared" si="46"/>
        <v>2.9358108879499998</v>
      </c>
      <c r="F599" s="6">
        <f t="shared" si="47"/>
        <v>1594.4151659908184</v>
      </c>
      <c r="G599" s="6" t="b">
        <f t="shared" si="48"/>
        <v>0</v>
      </c>
      <c r="H599" s="6">
        <f t="shared" si="49"/>
        <v>71</v>
      </c>
    </row>
    <row r="600" spans="1:8" x14ac:dyDescent="0.2">
      <c r="A600" s="1">
        <v>44817</v>
      </c>
      <c r="B600" s="2">
        <v>0.39644675925925926</v>
      </c>
      <c r="C600">
        <v>0.73472000000000004</v>
      </c>
      <c r="D600" s="6">
        <f t="shared" si="45"/>
        <v>3.2681815040000002</v>
      </c>
      <c r="E600" s="6">
        <f t="shared" si="46"/>
        <v>2.9358108879499998</v>
      </c>
      <c r="F600" s="6">
        <f t="shared" si="47"/>
        <v>1619.7952428935373</v>
      </c>
      <c r="G600" s="6" t="b">
        <f t="shared" si="48"/>
        <v>0</v>
      </c>
      <c r="H600" s="6">
        <f t="shared" si="49"/>
        <v>71</v>
      </c>
    </row>
    <row r="601" spans="1:8" x14ac:dyDescent="0.2">
      <c r="A601" s="1">
        <v>44817</v>
      </c>
      <c r="B601" s="2">
        <v>0.39645833333333336</v>
      </c>
      <c r="C601">
        <v>0.73797699999999999</v>
      </c>
      <c r="D601" s="6">
        <f t="shared" si="45"/>
        <v>3.2826692914</v>
      </c>
      <c r="E601" s="6">
        <f t="shared" si="46"/>
        <v>3.27989695075</v>
      </c>
      <c r="F601" s="6">
        <f t="shared" si="47"/>
        <v>1597.6978352822184</v>
      </c>
      <c r="G601" s="6" t="b">
        <f t="shared" si="48"/>
        <v>0</v>
      </c>
      <c r="H601" s="6">
        <f t="shared" si="49"/>
        <v>71</v>
      </c>
    </row>
    <row r="602" spans="1:8" x14ac:dyDescent="0.2">
      <c r="A602" s="1">
        <v>44817</v>
      </c>
      <c r="B602" s="2">
        <v>0.39645833333333336</v>
      </c>
      <c r="C602">
        <v>0.73975800000000003</v>
      </c>
      <c r="D602" s="6">
        <f t="shared" si="45"/>
        <v>3.2905915356</v>
      </c>
      <c r="E602" s="6">
        <f t="shared" si="46"/>
        <v>3.27989695075</v>
      </c>
      <c r="F602" s="6">
        <f t="shared" si="47"/>
        <v>1623.0858344291373</v>
      </c>
      <c r="G602" s="6" t="b">
        <f t="shared" si="48"/>
        <v>0</v>
      </c>
      <c r="H602" s="6">
        <f t="shared" si="49"/>
        <v>71</v>
      </c>
    </row>
    <row r="603" spans="1:8" x14ac:dyDescent="0.2">
      <c r="A603" s="1">
        <v>44817</v>
      </c>
      <c r="B603" s="2">
        <v>0.39645833333333336</v>
      </c>
      <c r="C603">
        <v>0.73762099999999997</v>
      </c>
      <c r="D603" s="6">
        <f t="shared" si="45"/>
        <v>3.2810857321999998</v>
      </c>
      <c r="E603" s="6">
        <f t="shared" si="46"/>
        <v>3.27989695075</v>
      </c>
      <c r="F603" s="6">
        <f t="shared" si="47"/>
        <v>1600.9789210144183</v>
      </c>
      <c r="G603" s="6" t="b">
        <f t="shared" si="48"/>
        <v>0</v>
      </c>
      <c r="H603" s="6">
        <f t="shared" si="49"/>
        <v>71</v>
      </c>
    </row>
    <row r="604" spans="1:8" x14ac:dyDescent="0.2">
      <c r="A604" s="1">
        <v>44817</v>
      </c>
      <c r="B604" s="2">
        <v>0.39645833333333336</v>
      </c>
      <c r="C604">
        <v>0.73405900000000002</v>
      </c>
      <c r="D604" s="6">
        <f t="shared" si="45"/>
        <v>3.2652412437999998</v>
      </c>
      <c r="E604" s="6">
        <f t="shared" si="46"/>
        <v>3.27989695075</v>
      </c>
      <c r="F604" s="6">
        <f t="shared" si="47"/>
        <v>1626.3510756729372</v>
      </c>
      <c r="G604" s="6" t="b">
        <f t="shared" si="48"/>
        <v>0</v>
      </c>
      <c r="H604" s="6">
        <f t="shared" si="49"/>
        <v>71</v>
      </c>
    </row>
    <row r="605" spans="1:8" x14ac:dyDescent="0.2">
      <c r="A605" s="1">
        <v>44817</v>
      </c>
      <c r="B605" s="2">
        <v>0.3964699074074074</v>
      </c>
      <c r="C605">
        <v>0.73950400000000005</v>
      </c>
      <c r="D605" s="6">
        <f t="shared" si="45"/>
        <v>3.2894616928000002</v>
      </c>
      <c r="E605" s="6">
        <f t="shared" si="46"/>
        <v>3.2713515878666666</v>
      </c>
      <c r="F605" s="6">
        <f t="shared" si="47"/>
        <v>1604.2683827072183</v>
      </c>
      <c r="G605" s="6" t="b">
        <f t="shared" si="48"/>
        <v>0</v>
      </c>
      <c r="H605" s="6">
        <f t="shared" si="49"/>
        <v>71</v>
      </c>
    </row>
    <row r="606" spans="1:8" x14ac:dyDescent="0.2">
      <c r="A606" s="1">
        <v>44817</v>
      </c>
      <c r="B606" s="2">
        <v>0.3964699074074074</v>
      </c>
      <c r="C606">
        <v>0.73370199999999997</v>
      </c>
      <c r="D606" s="6">
        <f t="shared" si="45"/>
        <v>3.2636532363999997</v>
      </c>
      <c r="E606" s="6">
        <f t="shared" si="46"/>
        <v>3.2713515878666666</v>
      </c>
      <c r="F606" s="6">
        <f t="shared" si="47"/>
        <v>1629.6147289093371</v>
      </c>
      <c r="G606" s="6" t="b">
        <f t="shared" si="48"/>
        <v>0</v>
      </c>
      <c r="H606" s="6">
        <f t="shared" si="49"/>
        <v>71</v>
      </c>
    </row>
    <row r="607" spans="1:8" x14ac:dyDescent="0.2">
      <c r="A607" s="1">
        <v>44817</v>
      </c>
      <c r="B607" s="2">
        <v>0.3964699074074074</v>
      </c>
      <c r="C607">
        <v>0.73309199999999997</v>
      </c>
      <c r="D607" s="6">
        <f t="shared" si="45"/>
        <v>3.2609398343999998</v>
      </c>
      <c r="E607" s="6">
        <f t="shared" si="46"/>
        <v>3.2713515878666666</v>
      </c>
      <c r="F607" s="6">
        <f t="shared" si="47"/>
        <v>1607.5293225416183</v>
      </c>
      <c r="G607" s="6" t="b">
        <f t="shared" si="48"/>
        <v>0</v>
      </c>
      <c r="H607" s="6">
        <f t="shared" si="49"/>
        <v>71</v>
      </c>
    </row>
    <row r="608" spans="1:8" x14ac:dyDescent="0.2">
      <c r="A608" s="1">
        <v>44817</v>
      </c>
      <c r="B608" s="2">
        <v>0.39648148148148149</v>
      </c>
      <c r="C608">
        <v>0.73522900000000002</v>
      </c>
      <c r="D608" s="6">
        <f t="shared" si="45"/>
        <v>3.2704456378</v>
      </c>
      <c r="E608" s="6">
        <f t="shared" si="46"/>
        <v>3.2727086595499997</v>
      </c>
      <c r="F608" s="6">
        <f t="shared" si="47"/>
        <v>1632.8851745471372</v>
      </c>
      <c r="G608" s="6" t="b">
        <f t="shared" si="48"/>
        <v>0</v>
      </c>
      <c r="H608" s="6">
        <f t="shared" si="49"/>
        <v>71</v>
      </c>
    </row>
    <row r="609" spans="1:8" x14ac:dyDescent="0.2">
      <c r="A609" s="1">
        <v>44817</v>
      </c>
      <c r="B609" s="2">
        <v>0.39648148148148149</v>
      </c>
      <c r="C609">
        <v>0.73395699999999997</v>
      </c>
      <c r="D609" s="6">
        <f t="shared" si="45"/>
        <v>3.2647875273999998</v>
      </c>
      <c r="E609" s="6">
        <f t="shared" si="46"/>
        <v>3.2727086595499997</v>
      </c>
      <c r="F609" s="6">
        <f t="shared" si="47"/>
        <v>1610.7941100690182</v>
      </c>
      <c r="G609" s="6" t="b">
        <f t="shared" si="48"/>
        <v>0</v>
      </c>
      <c r="H609" s="6">
        <f t="shared" si="49"/>
        <v>71</v>
      </c>
    </row>
    <row r="610" spans="1:8" x14ac:dyDescent="0.2">
      <c r="A610" s="1">
        <v>44817</v>
      </c>
      <c r="B610" s="2">
        <v>0.39648148148148149</v>
      </c>
      <c r="C610">
        <v>0.73868900000000004</v>
      </c>
      <c r="D610" s="6">
        <f t="shared" si="45"/>
        <v>3.2858364097999999</v>
      </c>
      <c r="E610" s="6">
        <f t="shared" si="46"/>
        <v>3.2727086595499997</v>
      </c>
      <c r="F610" s="6">
        <f t="shared" si="47"/>
        <v>1636.1710109569372</v>
      </c>
      <c r="G610" s="6" t="b">
        <f t="shared" si="48"/>
        <v>0</v>
      </c>
      <c r="H610" s="6">
        <f t="shared" si="49"/>
        <v>71</v>
      </c>
    </row>
    <row r="611" spans="1:8" x14ac:dyDescent="0.2">
      <c r="A611" s="1">
        <v>44817</v>
      </c>
      <c r="B611" s="2">
        <v>0.39648148148148149</v>
      </c>
      <c r="C611">
        <v>0.73507599999999995</v>
      </c>
      <c r="D611" s="6">
        <f t="shared" si="45"/>
        <v>3.2697650631999999</v>
      </c>
      <c r="E611" s="6">
        <f t="shared" si="46"/>
        <v>3.2727086595499997</v>
      </c>
      <c r="F611" s="6">
        <f t="shared" si="47"/>
        <v>1614.0638751322183</v>
      </c>
      <c r="G611" s="6" t="b">
        <f t="shared" si="48"/>
        <v>0</v>
      </c>
      <c r="H611" s="6">
        <f t="shared" si="49"/>
        <v>71</v>
      </c>
    </row>
    <row r="612" spans="1:8" x14ac:dyDescent="0.2">
      <c r="A612" s="1">
        <v>44817</v>
      </c>
      <c r="B612" s="2">
        <v>0.39649305555555553</v>
      </c>
      <c r="C612">
        <v>0.73115799999999997</v>
      </c>
      <c r="D612" s="6">
        <f t="shared" si="45"/>
        <v>3.2523370155999998</v>
      </c>
      <c r="E612" s="6">
        <f t="shared" si="46"/>
        <v>3.2572600609499998</v>
      </c>
      <c r="F612" s="6">
        <f t="shared" si="47"/>
        <v>1639.4233479725372</v>
      </c>
      <c r="G612" s="6" t="b">
        <f t="shared" si="48"/>
        <v>0</v>
      </c>
      <c r="H612" s="6">
        <f t="shared" si="49"/>
        <v>71</v>
      </c>
    </row>
    <row r="613" spans="1:8" x14ac:dyDescent="0.2">
      <c r="A613" s="1">
        <v>44817</v>
      </c>
      <c r="B613" s="2">
        <v>0.39649305555555553</v>
      </c>
      <c r="C613">
        <v>0.73070000000000002</v>
      </c>
      <c r="D613" s="6">
        <f t="shared" si="45"/>
        <v>3.25029974</v>
      </c>
      <c r="E613" s="6">
        <f t="shared" si="46"/>
        <v>3.2572600609499998</v>
      </c>
      <c r="F613" s="6">
        <f t="shared" si="47"/>
        <v>1617.3141748722182</v>
      </c>
      <c r="G613" s="6" t="b">
        <f t="shared" si="48"/>
        <v>0</v>
      </c>
      <c r="H613" s="6">
        <f t="shared" si="49"/>
        <v>71</v>
      </c>
    </row>
    <row r="614" spans="1:8" x14ac:dyDescent="0.2">
      <c r="A614" s="1">
        <v>44817</v>
      </c>
      <c r="B614" s="2">
        <v>0.39649305555555553</v>
      </c>
      <c r="C614">
        <v>0.731209</v>
      </c>
      <c r="D614" s="6">
        <f t="shared" si="45"/>
        <v>3.2525638737999998</v>
      </c>
      <c r="E614" s="6">
        <f t="shared" si="46"/>
        <v>3.2572600609499998</v>
      </c>
      <c r="F614" s="6">
        <f t="shared" si="47"/>
        <v>1642.6759118463372</v>
      </c>
      <c r="G614" s="6" t="b">
        <f t="shared" si="48"/>
        <v>0</v>
      </c>
      <c r="H614" s="6">
        <f t="shared" si="49"/>
        <v>71</v>
      </c>
    </row>
    <row r="615" spans="1:8" x14ac:dyDescent="0.2">
      <c r="A615" s="1">
        <v>44817</v>
      </c>
      <c r="B615" s="2">
        <v>0.39649305555555553</v>
      </c>
      <c r="C615">
        <v>0.73599199999999998</v>
      </c>
      <c r="D615" s="6">
        <f t="shared" si="45"/>
        <v>3.2738396143999999</v>
      </c>
      <c r="E615" s="6">
        <f t="shared" si="46"/>
        <v>3.2572600609499998</v>
      </c>
      <c r="F615" s="6">
        <f t="shared" si="47"/>
        <v>1620.5880144866182</v>
      </c>
      <c r="G615" s="6" t="b">
        <f t="shared" si="48"/>
        <v>0</v>
      </c>
      <c r="H615" s="6">
        <f t="shared" si="49"/>
        <v>71</v>
      </c>
    </row>
    <row r="616" spans="1:8" x14ac:dyDescent="0.2">
      <c r="A616" s="1">
        <v>44817</v>
      </c>
      <c r="B616" s="2">
        <v>0.39650462962962968</v>
      </c>
      <c r="C616">
        <v>0.73614500000000005</v>
      </c>
      <c r="D616" s="6">
        <f t="shared" si="45"/>
        <v>3.274520189</v>
      </c>
      <c r="E616" s="6">
        <f t="shared" si="46"/>
        <v>3.2794999488999999</v>
      </c>
      <c r="F616" s="6">
        <f t="shared" si="47"/>
        <v>1645.9504320353371</v>
      </c>
      <c r="G616" s="6" t="b">
        <f t="shared" si="48"/>
        <v>0</v>
      </c>
      <c r="H616" s="6">
        <f t="shared" si="49"/>
        <v>71</v>
      </c>
    </row>
    <row r="617" spans="1:8" x14ac:dyDescent="0.2">
      <c r="A617" s="1">
        <v>44817</v>
      </c>
      <c r="B617" s="2">
        <v>0.39650462962962968</v>
      </c>
      <c r="C617">
        <v>0.73461799999999999</v>
      </c>
      <c r="D617" s="6">
        <f t="shared" si="45"/>
        <v>3.2677277875999997</v>
      </c>
      <c r="E617" s="6">
        <f t="shared" si="46"/>
        <v>3.2794999488999999</v>
      </c>
      <c r="F617" s="6">
        <f t="shared" si="47"/>
        <v>1623.8557422742183</v>
      </c>
      <c r="G617" s="6" t="b">
        <f t="shared" si="48"/>
        <v>0</v>
      </c>
      <c r="H617" s="6">
        <f t="shared" si="49"/>
        <v>71</v>
      </c>
    </row>
    <row r="618" spans="1:8" x14ac:dyDescent="0.2">
      <c r="A618" s="1">
        <v>44817</v>
      </c>
      <c r="B618" s="2">
        <v>0.39650462962962968</v>
      </c>
      <c r="C618">
        <v>0.73863900000000005</v>
      </c>
      <c r="D618" s="6">
        <f t="shared" si="45"/>
        <v>3.2856139998000002</v>
      </c>
      <c r="E618" s="6">
        <f t="shared" si="46"/>
        <v>3.2794999488999999</v>
      </c>
      <c r="F618" s="6">
        <f t="shared" si="47"/>
        <v>1649.2360460351372</v>
      </c>
      <c r="G618" s="6" t="b">
        <f t="shared" si="48"/>
        <v>0</v>
      </c>
      <c r="H618" s="6">
        <f t="shared" si="49"/>
        <v>71</v>
      </c>
    </row>
    <row r="619" spans="1:8" x14ac:dyDescent="0.2">
      <c r="A619" s="1">
        <v>44817</v>
      </c>
      <c r="B619" s="2">
        <v>0.39650462962962968</v>
      </c>
      <c r="C619">
        <v>0.73965599999999998</v>
      </c>
      <c r="D619" s="6">
        <f t="shared" si="45"/>
        <v>3.2901378191999999</v>
      </c>
      <c r="E619" s="6">
        <f t="shared" si="46"/>
        <v>3.2794999488999999</v>
      </c>
      <c r="F619" s="6">
        <f t="shared" si="47"/>
        <v>1627.1458800934183</v>
      </c>
      <c r="G619" s="6" t="b">
        <f t="shared" si="48"/>
        <v>0</v>
      </c>
      <c r="H619" s="6">
        <f t="shared" si="49"/>
        <v>71</v>
      </c>
    </row>
    <row r="620" spans="1:8" x14ac:dyDescent="0.2">
      <c r="A620" s="1">
        <v>44817</v>
      </c>
      <c r="B620" s="2">
        <v>0.39651620370370372</v>
      </c>
      <c r="C620">
        <v>0.73202299999999998</v>
      </c>
      <c r="D620" s="6">
        <f t="shared" si="45"/>
        <v>3.2561847085999998</v>
      </c>
      <c r="E620" s="6">
        <f t="shared" si="46"/>
        <v>3.2803295382000002</v>
      </c>
      <c r="F620" s="6">
        <f t="shared" si="47"/>
        <v>1652.4922307437371</v>
      </c>
      <c r="G620" s="6" t="b">
        <f t="shared" si="48"/>
        <v>0</v>
      </c>
      <c r="H620" s="6">
        <f t="shared" si="49"/>
        <v>71</v>
      </c>
    </row>
    <row r="621" spans="1:8" x14ac:dyDescent="0.2">
      <c r="A621" s="1">
        <v>44817</v>
      </c>
      <c r="B621" s="2">
        <v>0.39651620370370372</v>
      </c>
      <c r="C621">
        <v>0.74153899999999995</v>
      </c>
      <c r="D621" s="6">
        <f t="shared" si="45"/>
        <v>3.2985137797999999</v>
      </c>
      <c r="E621" s="6">
        <f t="shared" si="46"/>
        <v>3.2803295382000002</v>
      </c>
      <c r="F621" s="6">
        <f t="shared" si="47"/>
        <v>1630.4443938732184</v>
      </c>
      <c r="G621" s="6" t="b">
        <f t="shared" si="48"/>
        <v>0</v>
      </c>
      <c r="H621" s="6">
        <f t="shared" si="49"/>
        <v>71</v>
      </c>
    </row>
    <row r="622" spans="1:8" x14ac:dyDescent="0.2">
      <c r="A622" s="1">
        <v>44817</v>
      </c>
      <c r="B622" s="2">
        <v>0.39651620370370372</v>
      </c>
      <c r="C622">
        <v>0.73879099999999998</v>
      </c>
      <c r="D622" s="6">
        <f t="shared" si="45"/>
        <v>3.2862901261999999</v>
      </c>
      <c r="E622" s="6">
        <f t="shared" si="46"/>
        <v>3.2803295382000002</v>
      </c>
      <c r="F622" s="6">
        <f t="shared" si="47"/>
        <v>1655.778520869937</v>
      </c>
      <c r="G622" s="6" t="b">
        <f t="shared" si="48"/>
        <v>0</v>
      </c>
      <c r="H622" s="6">
        <f t="shared" si="49"/>
        <v>71</v>
      </c>
    </row>
    <row r="623" spans="1:8" x14ac:dyDescent="0.2">
      <c r="A623" s="1">
        <v>44817</v>
      </c>
      <c r="B623" s="2">
        <v>0.39652777777777781</v>
      </c>
      <c r="C623">
        <v>0.73960599999999999</v>
      </c>
      <c r="D623" s="6">
        <f t="shared" si="45"/>
        <v>3.2899154091999998</v>
      </c>
      <c r="E623" s="6">
        <f t="shared" si="46"/>
        <v>3.2822177990999997</v>
      </c>
      <c r="F623" s="6">
        <f t="shared" si="47"/>
        <v>1633.7343092824183</v>
      </c>
      <c r="G623" s="6" t="b">
        <f t="shared" si="48"/>
        <v>0</v>
      </c>
      <c r="H623" s="6">
        <f t="shared" si="49"/>
        <v>71</v>
      </c>
    </row>
    <row r="624" spans="1:8" x14ac:dyDescent="0.2">
      <c r="A624" s="1">
        <v>44817</v>
      </c>
      <c r="B624" s="2">
        <v>0.39652777777777781</v>
      </c>
      <c r="C624">
        <v>0.738537</v>
      </c>
      <c r="D624" s="6">
        <f t="shared" si="45"/>
        <v>3.2851602833999998</v>
      </c>
      <c r="E624" s="6">
        <f t="shared" si="46"/>
        <v>3.2822177990999997</v>
      </c>
      <c r="F624" s="6">
        <f t="shared" si="47"/>
        <v>1659.063681153337</v>
      </c>
      <c r="G624" s="6" t="b">
        <f t="shared" si="48"/>
        <v>0</v>
      </c>
      <c r="H624" s="6">
        <f t="shared" si="49"/>
        <v>71</v>
      </c>
    </row>
    <row r="625" spans="1:8" x14ac:dyDescent="0.2">
      <c r="A625" s="1">
        <v>44817</v>
      </c>
      <c r="B625" s="2">
        <v>0.39652777777777781</v>
      </c>
      <c r="C625">
        <v>0.73858800000000002</v>
      </c>
      <c r="D625" s="6">
        <f t="shared" si="45"/>
        <v>3.2853871416000002</v>
      </c>
      <c r="E625" s="6">
        <f t="shared" si="46"/>
        <v>3.2822177990999997</v>
      </c>
      <c r="F625" s="6">
        <f t="shared" si="47"/>
        <v>1637.0196964240183</v>
      </c>
      <c r="G625" s="6" t="b">
        <f t="shared" si="48"/>
        <v>0</v>
      </c>
      <c r="H625" s="6">
        <f t="shared" si="49"/>
        <v>71</v>
      </c>
    </row>
    <row r="626" spans="1:8" x14ac:dyDescent="0.2">
      <c r="A626" s="1">
        <v>44817</v>
      </c>
      <c r="B626" s="2">
        <v>0.39652777777777781</v>
      </c>
      <c r="C626">
        <v>0.73477099999999995</v>
      </c>
      <c r="D626" s="6">
        <f t="shared" si="45"/>
        <v>3.2684083621999998</v>
      </c>
      <c r="E626" s="6">
        <f t="shared" si="46"/>
        <v>3.2822177990999997</v>
      </c>
      <c r="F626" s="6">
        <f t="shared" si="47"/>
        <v>1662.3320895155371</v>
      </c>
      <c r="G626" s="6" t="b">
        <f t="shared" si="48"/>
        <v>0</v>
      </c>
      <c r="H626" s="6">
        <f t="shared" si="49"/>
        <v>71</v>
      </c>
    </row>
    <row r="627" spans="1:8" x14ac:dyDescent="0.2">
      <c r="A627" s="1">
        <v>44817</v>
      </c>
      <c r="B627" s="2">
        <v>0.39653935185185185</v>
      </c>
      <c r="C627">
        <v>0.73492400000000002</v>
      </c>
      <c r="D627" s="6">
        <f t="shared" si="45"/>
        <v>3.2690889368000002</v>
      </c>
      <c r="E627" s="6">
        <f t="shared" si="46"/>
        <v>3.2742377283000001</v>
      </c>
      <c r="F627" s="6">
        <f t="shared" si="47"/>
        <v>1640.2887853608183</v>
      </c>
      <c r="G627" s="6" t="b">
        <f t="shared" si="48"/>
        <v>0</v>
      </c>
      <c r="H627" s="6">
        <f t="shared" si="49"/>
        <v>71</v>
      </c>
    </row>
    <row r="628" spans="1:8" x14ac:dyDescent="0.2">
      <c r="A628" s="1">
        <v>44817</v>
      </c>
      <c r="B628" s="2">
        <v>0.39653935185185185</v>
      </c>
      <c r="C628">
        <v>0.73767199999999999</v>
      </c>
      <c r="D628" s="6">
        <f t="shared" si="45"/>
        <v>3.2813125903999998</v>
      </c>
      <c r="E628" s="6">
        <f t="shared" si="46"/>
        <v>3.2742377283000001</v>
      </c>
      <c r="F628" s="6">
        <f t="shared" si="47"/>
        <v>1665.613402105937</v>
      </c>
      <c r="G628" s="6" t="b">
        <f t="shared" si="48"/>
        <v>0</v>
      </c>
      <c r="H628" s="6">
        <f t="shared" si="49"/>
        <v>71</v>
      </c>
    </row>
    <row r="629" spans="1:8" x14ac:dyDescent="0.2">
      <c r="A629" s="1">
        <v>44817</v>
      </c>
      <c r="B629" s="2">
        <v>0.39653935185185185</v>
      </c>
      <c r="C629">
        <v>0.73701000000000005</v>
      </c>
      <c r="D629" s="6">
        <f t="shared" si="45"/>
        <v>3.2783678820000004</v>
      </c>
      <c r="E629" s="6">
        <f t="shared" si="46"/>
        <v>3.2742377283000001</v>
      </c>
      <c r="F629" s="6">
        <f t="shared" si="47"/>
        <v>1643.5671532428184</v>
      </c>
      <c r="G629" s="6" t="b">
        <f t="shared" si="48"/>
        <v>0</v>
      </c>
      <c r="H629" s="6">
        <f t="shared" si="49"/>
        <v>71</v>
      </c>
    </row>
    <row r="630" spans="1:8" x14ac:dyDescent="0.2">
      <c r="A630" s="1">
        <v>44817</v>
      </c>
      <c r="B630" s="2">
        <v>0.39653935185185185</v>
      </c>
      <c r="C630">
        <v>0.73472000000000004</v>
      </c>
      <c r="D630" s="6">
        <f t="shared" si="45"/>
        <v>3.2681815040000002</v>
      </c>
      <c r="E630" s="6">
        <f t="shared" si="46"/>
        <v>3.2742377283000001</v>
      </c>
      <c r="F630" s="6">
        <f t="shared" si="47"/>
        <v>1668.881583609937</v>
      </c>
      <c r="G630" s="6" t="b">
        <f t="shared" si="48"/>
        <v>0</v>
      </c>
      <c r="H630" s="6">
        <f t="shared" si="49"/>
        <v>71</v>
      </c>
    </row>
    <row r="631" spans="1:8" x14ac:dyDescent="0.2">
      <c r="A631" s="1">
        <v>44817</v>
      </c>
      <c r="B631" s="2">
        <v>0.39655092592592595</v>
      </c>
      <c r="C631">
        <v>0.73217500000000002</v>
      </c>
      <c r="D631" s="6">
        <f t="shared" si="45"/>
        <v>3.2568608349999999</v>
      </c>
      <c r="E631" s="6">
        <f t="shared" si="46"/>
        <v>3.2628614568000001</v>
      </c>
      <c r="F631" s="6">
        <f t="shared" si="47"/>
        <v>1646.8240140778184</v>
      </c>
      <c r="G631" s="6" t="b">
        <f t="shared" si="48"/>
        <v>0</v>
      </c>
      <c r="H631" s="6">
        <f t="shared" si="49"/>
        <v>71</v>
      </c>
    </row>
    <row r="632" spans="1:8" x14ac:dyDescent="0.2">
      <c r="A632" s="1">
        <v>44817</v>
      </c>
      <c r="B632" s="2">
        <v>0.39655092592592595</v>
      </c>
      <c r="C632">
        <v>0.73243000000000003</v>
      </c>
      <c r="D632" s="6">
        <f t="shared" si="45"/>
        <v>3.257995126</v>
      </c>
      <c r="E632" s="6">
        <f t="shared" si="46"/>
        <v>3.2628614568000001</v>
      </c>
      <c r="F632" s="6">
        <f t="shared" si="47"/>
        <v>1672.139578735937</v>
      </c>
      <c r="G632" s="6" t="b">
        <f t="shared" si="48"/>
        <v>0</v>
      </c>
      <c r="H632" s="6">
        <f t="shared" si="49"/>
        <v>71</v>
      </c>
    </row>
    <row r="633" spans="1:8" x14ac:dyDescent="0.2">
      <c r="A633" s="1">
        <v>44817</v>
      </c>
      <c r="B633" s="2">
        <v>0.39655092592592595</v>
      </c>
      <c r="C633">
        <v>0.73746800000000001</v>
      </c>
      <c r="D633" s="6">
        <f t="shared" si="45"/>
        <v>3.2804051576000002</v>
      </c>
      <c r="E633" s="6">
        <f t="shared" si="46"/>
        <v>3.2628614568000001</v>
      </c>
      <c r="F633" s="6">
        <f t="shared" si="47"/>
        <v>1650.1044192354184</v>
      </c>
      <c r="G633" s="6" t="b">
        <f t="shared" si="48"/>
        <v>0</v>
      </c>
      <c r="H633" s="6">
        <f t="shared" si="49"/>
        <v>71</v>
      </c>
    </row>
    <row r="634" spans="1:8" x14ac:dyDescent="0.2">
      <c r="A634" s="1">
        <v>44817</v>
      </c>
      <c r="B634" s="2">
        <v>0.39655092592592595</v>
      </c>
      <c r="C634">
        <v>0.73202299999999998</v>
      </c>
      <c r="D634" s="6">
        <f t="shared" si="45"/>
        <v>3.2561847085999998</v>
      </c>
      <c r="E634" s="6">
        <f t="shared" si="46"/>
        <v>3.2628614568000001</v>
      </c>
      <c r="F634" s="6">
        <f t="shared" si="47"/>
        <v>1675.3957634445369</v>
      </c>
      <c r="G634" s="6" t="b">
        <f t="shared" si="48"/>
        <v>0</v>
      </c>
      <c r="H634" s="6">
        <f t="shared" si="49"/>
        <v>71</v>
      </c>
    </row>
    <row r="635" spans="1:8" x14ac:dyDescent="0.2">
      <c r="A635" s="1">
        <v>44817</v>
      </c>
      <c r="B635" s="2">
        <v>0.39656249999999998</v>
      </c>
      <c r="C635">
        <v>0.73075100000000004</v>
      </c>
      <c r="D635" s="6">
        <f t="shared" si="45"/>
        <v>3.2505265982</v>
      </c>
      <c r="E635" s="6">
        <f t="shared" si="46"/>
        <v>3.2677856142000001</v>
      </c>
      <c r="F635" s="6">
        <f t="shared" si="47"/>
        <v>1653.3549458336183</v>
      </c>
      <c r="G635" s="6" t="b">
        <f t="shared" si="48"/>
        <v>0</v>
      </c>
      <c r="H635" s="6">
        <f t="shared" si="49"/>
        <v>71</v>
      </c>
    </row>
    <row r="636" spans="1:8" x14ac:dyDescent="0.2">
      <c r="A636" s="1">
        <v>44817</v>
      </c>
      <c r="B636" s="2">
        <v>0.39656249999999998</v>
      </c>
      <c r="C636">
        <v>0.73365100000000005</v>
      </c>
      <c r="D636" s="6">
        <f t="shared" si="45"/>
        <v>3.2634263782000001</v>
      </c>
      <c r="E636" s="6">
        <f t="shared" si="46"/>
        <v>3.2677856142000001</v>
      </c>
      <c r="F636" s="6">
        <f t="shared" si="47"/>
        <v>1678.6591898227368</v>
      </c>
      <c r="G636" s="6" t="b">
        <f t="shared" si="48"/>
        <v>0</v>
      </c>
      <c r="H636" s="6">
        <f t="shared" si="49"/>
        <v>71</v>
      </c>
    </row>
    <row r="637" spans="1:8" x14ac:dyDescent="0.2">
      <c r="A637" s="1">
        <v>44817</v>
      </c>
      <c r="B637" s="2">
        <v>0.39656249999999998</v>
      </c>
      <c r="C637">
        <v>0.73161600000000004</v>
      </c>
      <c r="D637" s="6">
        <f t="shared" si="45"/>
        <v>3.2543742912</v>
      </c>
      <c r="E637" s="6">
        <f t="shared" si="46"/>
        <v>3.2677856142000001</v>
      </c>
      <c r="F637" s="6">
        <f t="shared" si="47"/>
        <v>1656.6093201248184</v>
      </c>
      <c r="G637" s="6" t="b">
        <f t="shared" si="48"/>
        <v>0</v>
      </c>
      <c r="H637" s="6">
        <f t="shared" si="49"/>
        <v>71</v>
      </c>
    </row>
    <row r="638" spans="1:8" x14ac:dyDescent="0.2">
      <c r="A638" s="1">
        <v>44817</v>
      </c>
      <c r="B638" s="2">
        <v>0.39656249999999998</v>
      </c>
      <c r="C638">
        <v>0.742506</v>
      </c>
      <c r="D638" s="6">
        <f t="shared" si="45"/>
        <v>3.3028151891999999</v>
      </c>
      <c r="E638" s="6">
        <f t="shared" si="46"/>
        <v>3.2677856142000001</v>
      </c>
      <c r="F638" s="6">
        <f t="shared" si="47"/>
        <v>1681.9620050119368</v>
      </c>
      <c r="G638" s="6" t="b">
        <f t="shared" si="48"/>
        <v>0</v>
      </c>
      <c r="H638" s="6">
        <f t="shared" si="49"/>
        <v>71</v>
      </c>
    </row>
    <row r="639" spans="1:8" x14ac:dyDescent="0.2">
      <c r="A639" s="1">
        <v>44817</v>
      </c>
      <c r="B639" s="2">
        <v>0.39657407407407402</v>
      </c>
      <c r="C639">
        <v>0.73568699999999998</v>
      </c>
      <c r="D639" s="6">
        <f t="shared" si="45"/>
        <v>3.2724829133999997</v>
      </c>
      <c r="E639" s="6">
        <f t="shared" si="46"/>
        <v>3.2803295382000002</v>
      </c>
      <c r="F639" s="6">
        <f t="shared" si="47"/>
        <v>1659.8818030382183</v>
      </c>
      <c r="G639" s="6" t="b">
        <f t="shared" si="48"/>
        <v>0</v>
      </c>
      <c r="H639" s="6">
        <f t="shared" si="49"/>
        <v>71</v>
      </c>
    </row>
    <row r="640" spans="1:8" x14ac:dyDescent="0.2">
      <c r="A640" s="1">
        <v>44817</v>
      </c>
      <c r="B640" s="2">
        <v>0.39657407407407402</v>
      </c>
      <c r="C640">
        <v>0.73879099999999998</v>
      </c>
      <c r="D640" s="6">
        <f t="shared" si="45"/>
        <v>3.2862901261999999</v>
      </c>
      <c r="E640" s="6">
        <f t="shared" si="46"/>
        <v>3.2803295382000002</v>
      </c>
      <c r="F640" s="6">
        <f t="shared" si="47"/>
        <v>1685.2482951381367</v>
      </c>
      <c r="G640" s="6" t="b">
        <f t="shared" si="48"/>
        <v>0</v>
      </c>
      <c r="H640" s="6">
        <f t="shared" si="49"/>
        <v>71</v>
      </c>
    </row>
    <row r="641" spans="1:8" x14ac:dyDescent="0.2">
      <c r="A641" s="1">
        <v>44817</v>
      </c>
      <c r="B641" s="2">
        <v>0.39657407407407402</v>
      </c>
      <c r="C641">
        <v>0.73787499999999995</v>
      </c>
      <c r="D641" s="6">
        <f t="shared" si="45"/>
        <v>3.2822155749999995</v>
      </c>
      <c r="E641" s="6">
        <f t="shared" si="46"/>
        <v>3.2803295382000002</v>
      </c>
      <c r="F641" s="6">
        <f t="shared" si="47"/>
        <v>1663.1640186132183</v>
      </c>
      <c r="G641" s="6" t="b">
        <f t="shared" si="48"/>
        <v>0</v>
      </c>
      <c r="H641" s="6">
        <f t="shared" si="49"/>
        <v>71</v>
      </c>
    </row>
    <row r="642" spans="1:8" x14ac:dyDescent="0.2">
      <c r="A642" s="1">
        <v>44817</v>
      </c>
      <c r="B642" s="2">
        <v>0.39658564814814817</v>
      </c>
      <c r="C642">
        <v>0.73843499999999995</v>
      </c>
      <c r="D642" s="6">
        <f t="shared" si="45"/>
        <v>3.2847065669999997</v>
      </c>
      <c r="E642" s="6">
        <f t="shared" si="46"/>
        <v>3.2791607736500001</v>
      </c>
      <c r="F642" s="6">
        <f t="shared" si="47"/>
        <v>1688.5330017051367</v>
      </c>
      <c r="G642" s="6" t="b">
        <f t="shared" si="48"/>
        <v>0</v>
      </c>
      <c r="H642" s="6">
        <f t="shared" si="49"/>
        <v>71</v>
      </c>
    </row>
    <row r="643" spans="1:8" x14ac:dyDescent="0.2">
      <c r="A643" s="1">
        <v>44817</v>
      </c>
      <c r="B643" s="2">
        <v>0.39658564814814817</v>
      </c>
      <c r="C643">
        <v>0.73726499999999995</v>
      </c>
      <c r="D643" s="6">
        <f t="shared" si="45"/>
        <v>3.2795021729999996</v>
      </c>
      <c r="E643" s="6">
        <f t="shared" si="46"/>
        <v>3.2791607736500001</v>
      </c>
      <c r="F643" s="6">
        <f t="shared" si="47"/>
        <v>1666.4435207862184</v>
      </c>
      <c r="G643" s="6" t="b">
        <f t="shared" si="48"/>
        <v>0</v>
      </c>
      <c r="H643" s="6">
        <f t="shared" si="49"/>
        <v>71</v>
      </c>
    </row>
    <row r="644" spans="1:8" x14ac:dyDescent="0.2">
      <c r="A644" s="1">
        <v>44817</v>
      </c>
      <c r="B644" s="2">
        <v>0.39658564814814817</v>
      </c>
      <c r="C644">
        <v>0.73711199999999999</v>
      </c>
      <c r="D644" s="6">
        <f t="shared" si="45"/>
        <v>3.2788215984</v>
      </c>
      <c r="E644" s="6">
        <f t="shared" si="46"/>
        <v>3.2791607736500001</v>
      </c>
      <c r="F644" s="6">
        <f t="shared" si="47"/>
        <v>1691.8118233035368</v>
      </c>
      <c r="G644" s="6" t="b">
        <f t="shared" si="48"/>
        <v>0</v>
      </c>
      <c r="H644" s="6">
        <f t="shared" si="49"/>
        <v>71</v>
      </c>
    </row>
    <row r="645" spans="1:8" x14ac:dyDescent="0.2">
      <c r="A645" s="1">
        <v>44817</v>
      </c>
      <c r="B645" s="2">
        <v>0.39658564814814817</v>
      </c>
      <c r="C645">
        <v>0.73594099999999996</v>
      </c>
      <c r="D645" s="6">
        <f t="shared" ref="D645:D708" si="50">C645*4.4482</f>
        <v>3.2736127561999999</v>
      </c>
      <c r="E645" s="6">
        <f t="shared" ref="E645:E708" si="51">AVERAGEIF($B$4:$B$1140,B645,$D$4:$D$1140)</f>
        <v>3.2791607736500001</v>
      </c>
      <c r="F645" s="6">
        <f t="shared" ref="F645:F708" si="52">IF(D645&gt;0,D645+F643, F643)</f>
        <v>1669.7171335424184</v>
      </c>
      <c r="G645" s="6" t="b">
        <f t="shared" ref="G645:G708" si="53">IF(D645&gt;13.345,1)</f>
        <v>0</v>
      </c>
      <c r="H645" s="6">
        <f t="shared" ref="H645:H708" si="54">IF(D645&gt;13.345,H644+1,H644)</f>
        <v>71</v>
      </c>
    </row>
    <row r="646" spans="1:8" x14ac:dyDescent="0.2">
      <c r="A646" s="1">
        <v>44817</v>
      </c>
      <c r="B646" s="2">
        <v>0.39659722222222221</v>
      </c>
      <c r="C646">
        <v>0.73039399999999999</v>
      </c>
      <c r="D646" s="6">
        <f t="shared" si="50"/>
        <v>3.2489385907999999</v>
      </c>
      <c r="E646" s="6">
        <f t="shared" si="51"/>
        <v>3.2562403111</v>
      </c>
      <c r="F646" s="6">
        <f t="shared" si="52"/>
        <v>1695.0607618943368</v>
      </c>
      <c r="G646" s="6" t="b">
        <f t="shared" si="53"/>
        <v>0</v>
      </c>
      <c r="H646" s="6">
        <f t="shared" si="54"/>
        <v>71</v>
      </c>
    </row>
    <row r="647" spans="1:8" x14ac:dyDescent="0.2">
      <c r="A647" s="1">
        <v>44817</v>
      </c>
      <c r="B647" s="2">
        <v>0.39659722222222221</v>
      </c>
      <c r="C647">
        <v>0.74026700000000001</v>
      </c>
      <c r="D647" s="6">
        <f t="shared" si="50"/>
        <v>3.2928556694000002</v>
      </c>
      <c r="E647" s="6">
        <f t="shared" si="51"/>
        <v>3.2562403111</v>
      </c>
      <c r="F647" s="6">
        <f t="shared" si="52"/>
        <v>1673.0099892118185</v>
      </c>
      <c r="G647" s="6" t="b">
        <f t="shared" si="53"/>
        <v>0</v>
      </c>
      <c r="H647" s="6">
        <f t="shared" si="54"/>
        <v>71</v>
      </c>
    </row>
    <row r="648" spans="1:8" x14ac:dyDescent="0.2">
      <c r="A648" s="1">
        <v>44817</v>
      </c>
      <c r="B648" s="2">
        <v>0.39659722222222221</v>
      </c>
      <c r="C648">
        <v>0.72937700000000005</v>
      </c>
      <c r="D648" s="6">
        <f t="shared" si="50"/>
        <v>3.2444147714000002</v>
      </c>
      <c r="E648" s="6">
        <f t="shared" si="51"/>
        <v>3.2562403111</v>
      </c>
      <c r="F648" s="6">
        <f t="shared" si="52"/>
        <v>1698.3051766657368</v>
      </c>
      <c r="G648" s="6" t="b">
        <f t="shared" si="53"/>
        <v>0</v>
      </c>
      <c r="H648" s="6">
        <f t="shared" si="54"/>
        <v>71</v>
      </c>
    </row>
    <row r="649" spans="1:8" x14ac:dyDescent="0.2">
      <c r="A649" s="1">
        <v>44817</v>
      </c>
      <c r="B649" s="2">
        <v>0.39659722222222221</v>
      </c>
      <c r="C649">
        <v>0.72810399999999997</v>
      </c>
      <c r="D649" s="6">
        <f t="shared" si="50"/>
        <v>3.2387522127999997</v>
      </c>
      <c r="E649" s="6">
        <f t="shared" si="51"/>
        <v>3.2562403111</v>
      </c>
      <c r="F649" s="6">
        <f t="shared" si="52"/>
        <v>1676.2487414246184</v>
      </c>
      <c r="G649" s="6" t="b">
        <f t="shared" si="53"/>
        <v>0</v>
      </c>
      <c r="H649" s="6">
        <f t="shared" si="54"/>
        <v>71</v>
      </c>
    </row>
    <row r="650" spans="1:8" x14ac:dyDescent="0.2">
      <c r="A650" s="1">
        <v>44817</v>
      </c>
      <c r="B650" s="2">
        <v>0.39660879629629631</v>
      </c>
      <c r="C650">
        <v>0.73665400000000003</v>
      </c>
      <c r="D650" s="6">
        <f t="shared" si="50"/>
        <v>3.2767843228000002</v>
      </c>
      <c r="E650" s="6">
        <f t="shared" si="51"/>
        <v>3.2675587559999997</v>
      </c>
      <c r="F650" s="6">
        <f t="shared" si="52"/>
        <v>1701.5819609885368</v>
      </c>
      <c r="G650" s="6" t="b">
        <f t="shared" si="53"/>
        <v>0</v>
      </c>
      <c r="H650" s="6">
        <f t="shared" si="54"/>
        <v>71</v>
      </c>
    </row>
    <row r="651" spans="1:8" x14ac:dyDescent="0.2">
      <c r="A651" s="1">
        <v>44817</v>
      </c>
      <c r="B651" s="2">
        <v>0.39660879629629631</v>
      </c>
      <c r="C651">
        <v>0.73609400000000003</v>
      </c>
      <c r="D651" s="6">
        <f t="shared" si="50"/>
        <v>3.2742933308</v>
      </c>
      <c r="E651" s="6">
        <f t="shared" si="51"/>
        <v>3.2675587559999997</v>
      </c>
      <c r="F651" s="6">
        <f t="shared" si="52"/>
        <v>1679.5230347554184</v>
      </c>
      <c r="G651" s="6" t="b">
        <f t="shared" si="53"/>
        <v>0</v>
      </c>
      <c r="H651" s="6">
        <f t="shared" si="54"/>
        <v>71</v>
      </c>
    </row>
    <row r="652" spans="1:8" x14ac:dyDescent="0.2">
      <c r="A652" s="1">
        <v>44817</v>
      </c>
      <c r="B652" s="2">
        <v>0.39660879629629631</v>
      </c>
      <c r="C652">
        <v>0.73838400000000004</v>
      </c>
      <c r="D652" s="6">
        <f t="shared" si="50"/>
        <v>3.2844797088000002</v>
      </c>
      <c r="E652" s="6">
        <f t="shared" si="51"/>
        <v>3.2675587559999997</v>
      </c>
      <c r="F652" s="6">
        <f t="shared" si="52"/>
        <v>1704.8664406973369</v>
      </c>
      <c r="G652" s="6" t="b">
        <f t="shared" si="53"/>
        <v>0</v>
      </c>
      <c r="H652" s="6">
        <f t="shared" si="54"/>
        <v>71</v>
      </c>
    </row>
    <row r="653" spans="1:8" x14ac:dyDescent="0.2">
      <c r="A653" s="1">
        <v>44817</v>
      </c>
      <c r="B653" s="2">
        <v>0.39660879629629631</v>
      </c>
      <c r="C653">
        <v>0.72718799999999995</v>
      </c>
      <c r="D653" s="6">
        <f t="shared" si="50"/>
        <v>3.2346776615999997</v>
      </c>
      <c r="E653" s="6">
        <f t="shared" si="51"/>
        <v>3.2675587559999997</v>
      </c>
      <c r="F653" s="6">
        <f t="shared" si="52"/>
        <v>1682.7577124170184</v>
      </c>
      <c r="G653" s="6" t="b">
        <f t="shared" si="53"/>
        <v>0</v>
      </c>
      <c r="H653" s="6">
        <f t="shared" si="54"/>
        <v>71</v>
      </c>
    </row>
    <row r="654" spans="1:8" x14ac:dyDescent="0.2">
      <c r="A654" s="1">
        <v>44817</v>
      </c>
      <c r="B654" s="2">
        <v>0.39662037037037035</v>
      </c>
      <c r="C654">
        <v>0.73334600000000005</v>
      </c>
      <c r="D654" s="6">
        <f t="shared" si="50"/>
        <v>3.2620696772000004</v>
      </c>
      <c r="E654" s="6">
        <f t="shared" si="51"/>
        <v>3.2689732836000003</v>
      </c>
      <c r="F654" s="6">
        <f t="shared" si="52"/>
        <v>1708.128510374537</v>
      </c>
      <c r="G654" s="6" t="b">
        <f t="shared" si="53"/>
        <v>0</v>
      </c>
      <c r="H654" s="6">
        <f t="shared" si="54"/>
        <v>71</v>
      </c>
    </row>
    <row r="655" spans="1:8" x14ac:dyDescent="0.2">
      <c r="A655" s="1">
        <v>44817</v>
      </c>
      <c r="B655" s="2">
        <v>0.39662037037037035</v>
      </c>
      <c r="C655">
        <v>0.74118300000000004</v>
      </c>
      <c r="D655" s="6">
        <f t="shared" si="50"/>
        <v>3.2969302206000002</v>
      </c>
      <c r="E655" s="6">
        <f t="shared" si="51"/>
        <v>3.2689732836000003</v>
      </c>
      <c r="F655" s="6">
        <f t="shared" si="52"/>
        <v>1686.0546426376184</v>
      </c>
      <c r="G655" s="6" t="b">
        <f t="shared" si="53"/>
        <v>0</v>
      </c>
      <c r="H655" s="6">
        <f t="shared" si="54"/>
        <v>71</v>
      </c>
    </row>
    <row r="656" spans="1:8" x14ac:dyDescent="0.2">
      <c r="A656" s="1">
        <v>44817</v>
      </c>
      <c r="B656" s="2">
        <v>0.39662037037037035</v>
      </c>
      <c r="C656">
        <v>0.732684</v>
      </c>
      <c r="D656" s="6">
        <f t="shared" si="50"/>
        <v>3.2591249688000001</v>
      </c>
      <c r="E656" s="6">
        <f t="shared" si="51"/>
        <v>3.2689732836000003</v>
      </c>
      <c r="F656" s="6">
        <f t="shared" si="52"/>
        <v>1711.387635343337</v>
      </c>
      <c r="G656" s="6" t="b">
        <f t="shared" si="53"/>
        <v>0</v>
      </c>
      <c r="H656" s="6">
        <f t="shared" si="54"/>
        <v>71</v>
      </c>
    </row>
    <row r="657" spans="1:8" x14ac:dyDescent="0.2">
      <c r="A657" s="1">
        <v>44817</v>
      </c>
      <c r="B657" s="2">
        <v>0.39662037037037035</v>
      </c>
      <c r="C657">
        <v>0.732379</v>
      </c>
      <c r="D657" s="6">
        <f t="shared" si="50"/>
        <v>3.2577682678</v>
      </c>
      <c r="E657" s="6">
        <f t="shared" si="51"/>
        <v>3.2689732836000003</v>
      </c>
      <c r="F657" s="6">
        <f t="shared" si="52"/>
        <v>1689.3124109054183</v>
      </c>
      <c r="G657" s="6" t="b">
        <f t="shared" si="53"/>
        <v>0</v>
      </c>
      <c r="H657" s="6">
        <f t="shared" si="54"/>
        <v>71</v>
      </c>
    </row>
    <row r="658" spans="1:8" x14ac:dyDescent="0.2">
      <c r="A658" s="1">
        <v>44817</v>
      </c>
      <c r="B658" s="2">
        <v>0.39663194444444444</v>
      </c>
      <c r="C658">
        <v>0.73792599999999997</v>
      </c>
      <c r="D658" s="6">
        <f t="shared" si="50"/>
        <v>3.2824424332</v>
      </c>
      <c r="E658" s="6">
        <f t="shared" si="51"/>
        <v>3.2681058846000002</v>
      </c>
      <c r="F658" s="6">
        <f t="shared" si="52"/>
        <v>1714.670077776537</v>
      </c>
      <c r="G658" s="6" t="b">
        <f t="shared" si="53"/>
        <v>0</v>
      </c>
      <c r="H658" s="6">
        <f t="shared" si="54"/>
        <v>71</v>
      </c>
    </row>
    <row r="659" spans="1:8" x14ac:dyDescent="0.2">
      <c r="A659" s="1">
        <v>44817</v>
      </c>
      <c r="B659" s="2">
        <v>0.39663194444444444</v>
      </c>
      <c r="C659">
        <v>0.73019100000000003</v>
      </c>
      <c r="D659" s="6">
        <f t="shared" si="50"/>
        <v>3.2480356062000002</v>
      </c>
      <c r="E659" s="6">
        <f t="shared" si="51"/>
        <v>3.2681058846000002</v>
      </c>
      <c r="F659" s="6">
        <f t="shared" si="52"/>
        <v>1692.5604465116182</v>
      </c>
      <c r="G659" s="6" t="b">
        <f t="shared" si="53"/>
        <v>0</v>
      </c>
      <c r="H659" s="6">
        <f t="shared" si="54"/>
        <v>71</v>
      </c>
    </row>
    <row r="660" spans="1:8" x14ac:dyDescent="0.2">
      <c r="A660" s="1">
        <v>44817</v>
      </c>
      <c r="B660" s="2">
        <v>0.39663194444444444</v>
      </c>
      <c r="C660">
        <v>0.73599199999999998</v>
      </c>
      <c r="D660" s="6">
        <f t="shared" si="50"/>
        <v>3.2738396143999999</v>
      </c>
      <c r="E660" s="6">
        <f t="shared" si="51"/>
        <v>3.2681058846000002</v>
      </c>
      <c r="F660" s="6">
        <f t="shared" si="52"/>
        <v>1717.943917390937</v>
      </c>
      <c r="G660" s="6" t="b">
        <f t="shared" si="53"/>
        <v>0</v>
      </c>
      <c r="H660" s="6">
        <f t="shared" si="54"/>
        <v>71</v>
      </c>
    </row>
    <row r="661" spans="1:8" x14ac:dyDescent="0.2">
      <c r="A661" s="1">
        <v>44817</v>
      </c>
      <c r="B661" s="2">
        <v>0.39664351851851848</v>
      </c>
      <c r="C661">
        <v>0.73833300000000002</v>
      </c>
      <c r="D661" s="6">
        <f t="shared" si="50"/>
        <v>3.2842528506000002</v>
      </c>
      <c r="E661" s="6">
        <f t="shared" si="51"/>
        <v>3.28391367535</v>
      </c>
      <c r="F661" s="6">
        <f t="shared" si="52"/>
        <v>1695.8446993622183</v>
      </c>
      <c r="G661" s="6" t="b">
        <f t="shared" si="53"/>
        <v>0</v>
      </c>
      <c r="H661" s="6">
        <f t="shared" si="54"/>
        <v>71</v>
      </c>
    </row>
    <row r="662" spans="1:8" x14ac:dyDescent="0.2">
      <c r="A662" s="1">
        <v>44817</v>
      </c>
      <c r="B662" s="2">
        <v>0.39664351851851848</v>
      </c>
      <c r="C662">
        <v>0.73833300000000002</v>
      </c>
      <c r="D662" s="6">
        <f t="shared" si="50"/>
        <v>3.2842528506000002</v>
      </c>
      <c r="E662" s="6">
        <f t="shared" si="51"/>
        <v>3.28391367535</v>
      </c>
      <c r="F662" s="6">
        <f t="shared" si="52"/>
        <v>1721.2281702415371</v>
      </c>
      <c r="G662" s="6" t="b">
        <f t="shared" si="53"/>
        <v>0</v>
      </c>
      <c r="H662" s="6">
        <f t="shared" si="54"/>
        <v>71</v>
      </c>
    </row>
    <row r="663" spans="1:8" x14ac:dyDescent="0.2">
      <c r="A663" s="1">
        <v>44817</v>
      </c>
      <c r="B663" s="2">
        <v>0.39664351851851848</v>
      </c>
      <c r="C663">
        <v>0.74153899999999995</v>
      </c>
      <c r="D663" s="6">
        <f t="shared" si="50"/>
        <v>3.2985137797999999</v>
      </c>
      <c r="E663" s="6">
        <f t="shared" si="51"/>
        <v>3.28391367535</v>
      </c>
      <c r="F663" s="6">
        <f t="shared" si="52"/>
        <v>1699.1432131420183</v>
      </c>
      <c r="G663" s="6" t="b">
        <f t="shared" si="53"/>
        <v>0</v>
      </c>
      <c r="H663" s="6">
        <f t="shared" si="54"/>
        <v>71</v>
      </c>
    </row>
    <row r="664" spans="1:8" x14ac:dyDescent="0.2">
      <c r="A664" s="1">
        <v>44817</v>
      </c>
      <c r="B664" s="2">
        <v>0.39664351851851848</v>
      </c>
      <c r="C664">
        <v>0.73482199999999998</v>
      </c>
      <c r="D664" s="6">
        <f t="shared" si="50"/>
        <v>3.2686352203999998</v>
      </c>
      <c r="E664" s="6">
        <f t="shared" si="51"/>
        <v>3.28391367535</v>
      </c>
      <c r="F664" s="6">
        <f t="shared" si="52"/>
        <v>1724.4968054619371</v>
      </c>
      <c r="G664" s="6" t="b">
        <f t="shared" si="53"/>
        <v>0</v>
      </c>
      <c r="H664" s="6">
        <f t="shared" si="54"/>
        <v>71</v>
      </c>
    </row>
    <row r="665" spans="1:8" x14ac:dyDescent="0.2">
      <c r="A665" s="1">
        <v>44817</v>
      </c>
      <c r="B665" s="2">
        <v>0.39665509259259263</v>
      </c>
      <c r="C665">
        <v>0.73812999999999995</v>
      </c>
      <c r="D665" s="6">
        <f t="shared" si="50"/>
        <v>3.2833498659999996</v>
      </c>
      <c r="E665" s="6">
        <f t="shared" si="51"/>
        <v>3.2768966398499999</v>
      </c>
      <c r="F665" s="6">
        <f t="shared" si="52"/>
        <v>1702.4265630080183</v>
      </c>
      <c r="G665" s="6" t="b">
        <f t="shared" si="53"/>
        <v>0</v>
      </c>
      <c r="H665" s="6">
        <f t="shared" si="54"/>
        <v>71</v>
      </c>
    </row>
    <row r="666" spans="1:8" x14ac:dyDescent="0.2">
      <c r="A666" s="1">
        <v>44817</v>
      </c>
      <c r="B666" s="2">
        <v>0.39665509259259263</v>
      </c>
      <c r="C666">
        <v>0.73594099999999996</v>
      </c>
      <c r="D666" s="6">
        <f t="shared" si="50"/>
        <v>3.2736127561999999</v>
      </c>
      <c r="E666" s="6">
        <f t="shared" si="51"/>
        <v>3.2768966398499999</v>
      </c>
      <c r="F666" s="6">
        <f t="shared" si="52"/>
        <v>1727.7704182181371</v>
      </c>
      <c r="G666" s="6" t="b">
        <f t="shared" si="53"/>
        <v>0</v>
      </c>
      <c r="H666" s="6">
        <f t="shared" si="54"/>
        <v>71</v>
      </c>
    </row>
    <row r="667" spans="1:8" x14ac:dyDescent="0.2">
      <c r="A667" s="1">
        <v>44817</v>
      </c>
      <c r="B667" s="2">
        <v>0.39665509259259263</v>
      </c>
      <c r="C667">
        <v>0.73624699999999998</v>
      </c>
      <c r="D667" s="6">
        <f t="shared" si="50"/>
        <v>3.2749739054</v>
      </c>
      <c r="E667" s="6">
        <f t="shared" si="51"/>
        <v>3.2768966398499999</v>
      </c>
      <c r="F667" s="6">
        <f t="shared" si="52"/>
        <v>1705.7015369134183</v>
      </c>
      <c r="G667" s="6" t="b">
        <f t="shared" si="53"/>
        <v>0</v>
      </c>
      <c r="H667" s="6">
        <f t="shared" si="54"/>
        <v>71</v>
      </c>
    </row>
    <row r="668" spans="1:8" x14ac:dyDescent="0.2">
      <c r="A668" s="1">
        <v>44817</v>
      </c>
      <c r="B668" s="2">
        <v>0.39665509259259263</v>
      </c>
      <c r="C668">
        <v>0.73639900000000003</v>
      </c>
      <c r="D668" s="6">
        <f t="shared" si="50"/>
        <v>3.2756500318000001</v>
      </c>
      <c r="E668" s="6">
        <f t="shared" si="51"/>
        <v>3.2768966398499999</v>
      </c>
      <c r="F668" s="6">
        <f t="shared" si="52"/>
        <v>1731.0460682499372</v>
      </c>
      <c r="G668" s="6" t="b">
        <f t="shared" si="53"/>
        <v>0</v>
      </c>
      <c r="H668" s="6">
        <f t="shared" si="54"/>
        <v>71</v>
      </c>
    </row>
    <row r="669" spans="1:8" x14ac:dyDescent="0.2">
      <c r="A669" s="1">
        <v>44817</v>
      </c>
      <c r="B669" s="2">
        <v>0.39666666666666667</v>
      </c>
      <c r="C669">
        <v>0.73609400000000003</v>
      </c>
      <c r="D669" s="6">
        <f t="shared" si="50"/>
        <v>3.2742933308</v>
      </c>
      <c r="E669" s="6">
        <f t="shared" si="51"/>
        <v>3.2781410237999999</v>
      </c>
      <c r="F669" s="6">
        <f t="shared" si="52"/>
        <v>1708.9758302442183</v>
      </c>
      <c r="G669" s="6" t="b">
        <f t="shared" si="53"/>
        <v>0</v>
      </c>
      <c r="H669" s="6">
        <f t="shared" si="54"/>
        <v>71</v>
      </c>
    </row>
    <row r="670" spans="1:8" x14ac:dyDescent="0.2">
      <c r="A670" s="1">
        <v>44817</v>
      </c>
      <c r="B670" s="2">
        <v>0.39666666666666667</v>
      </c>
      <c r="C670">
        <v>0.73823099999999997</v>
      </c>
      <c r="D670" s="6">
        <f t="shared" si="50"/>
        <v>3.2837991341999997</v>
      </c>
      <c r="E670" s="6">
        <f t="shared" si="51"/>
        <v>3.2781410237999999</v>
      </c>
      <c r="F670" s="6">
        <f t="shared" si="52"/>
        <v>1734.3298673841373</v>
      </c>
      <c r="G670" s="6" t="b">
        <f t="shared" si="53"/>
        <v>0</v>
      </c>
      <c r="H670" s="6">
        <f t="shared" si="54"/>
        <v>71</v>
      </c>
    </row>
    <row r="671" spans="1:8" x14ac:dyDescent="0.2">
      <c r="A671" s="1">
        <v>44817</v>
      </c>
      <c r="B671" s="2">
        <v>0.39666666666666667</v>
      </c>
      <c r="C671">
        <v>0.73466900000000002</v>
      </c>
      <c r="D671" s="6">
        <f t="shared" si="50"/>
        <v>3.2679546458000002</v>
      </c>
      <c r="E671" s="6">
        <f t="shared" si="51"/>
        <v>3.2781410237999999</v>
      </c>
      <c r="F671" s="6">
        <f t="shared" si="52"/>
        <v>1712.2437848900183</v>
      </c>
      <c r="G671" s="6" t="b">
        <f t="shared" si="53"/>
        <v>0</v>
      </c>
      <c r="H671" s="6">
        <f t="shared" si="54"/>
        <v>71</v>
      </c>
    </row>
    <row r="672" spans="1:8" x14ac:dyDescent="0.2">
      <c r="A672" s="1">
        <v>44817</v>
      </c>
      <c r="B672" s="2">
        <v>0.39666666666666667</v>
      </c>
      <c r="C672">
        <v>0.738842</v>
      </c>
      <c r="D672" s="6">
        <f t="shared" si="50"/>
        <v>3.2865169844</v>
      </c>
      <c r="E672" s="6">
        <f t="shared" si="51"/>
        <v>3.2781410237999999</v>
      </c>
      <c r="F672" s="6">
        <f t="shared" si="52"/>
        <v>1737.6163843685372</v>
      </c>
      <c r="G672" s="6" t="b">
        <f t="shared" si="53"/>
        <v>0</v>
      </c>
      <c r="H672" s="6">
        <f t="shared" si="54"/>
        <v>71</v>
      </c>
    </row>
    <row r="673" spans="1:8" x14ac:dyDescent="0.2">
      <c r="A673" s="1">
        <v>44817</v>
      </c>
      <c r="B673" s="2">
        <v>0.39667824074074076</v>
      </c>
      <c r="C673">
        <v>0.72785</v>
      </c>
      <c r="D673" s="6">
        <f t="shared" si="50"/>
        <v>3.23762237</v>
      </c>
      <c r="E673" s="6">
        <f t="shared" si="51"/>
        <v>3.2666735642</v>
      </c>
      <c r="F673" s="6">
        <f t="shared" si="52"/>
        <v>1715.4814072600184</v>
      </c>
      <c r="G673" s="6" t="b">
        <f t="shared" si="53"/>
        <v>0</v>
      </c>
      <c r="H673" s="6">
        <f t="shared" si="54"/>
        <v>71</v>
      </c>
    </row>
    <row r="674" spans="1:8" x14ac:dyDescent="0.2">
      <c r="A674" s="1">
        <v>44817</v>
      </c>
      <c r="B674" s="2">
        <v>0.39667824074074076</v>
      </c>
      <c r="C674">
        <v>0.73578900000000003</v>
      </c>
      <c r="D674" s="6">
        <f t="shared" si="50"/>
        <v>3.2729366298000002</v>
      </c>
      <c r="E674" s="6">
        <f t="shared" si="51"/>
        <v>3.2666735642</v>
      </c>
      <c r="F674" s="6">
        <f t="shared" si="52"/>
        <v>1740.8893209983371</v>
      </c>
      <c r="G674" s="6" t="b">
        <f t="shared" si="53"/>
        <v>0</v>
      </c>
      <c r="H674" s="6">
        <f t="shared" si="54"/>
        <v>71</v>
      </c>
    </row>
    <row r="675" spans="1:8" x14ac:dyDescent="0.2">
      <c r="A675" s="1">
        <v>44817</v>
      </c>
      <c r="B675" s="2">
        <v>0.39667824074074076</v>
      </c>
      <c r="C675">
        <v>0.73950400000000005</v>
      </c>
      <c r="D675" s="6">
        <f t="shared" si="50"/>
        <v>3.2894616928000002</v>
      </c>
      <c r="E675" s="6">
        <f t="shared" si="51"/>
        <v>3.2666735642</v>
      </c>
      <c r="F675" s="6">
        <f t="shared" si="52"/>
        <v>1718.7708689528183</v>
      </c>
      <c r="G675" s="6" t="b">
        <f t="shared" si="53"/>
        <v>0</v>
      </c>
      <c r="H675" s="6">
        <f t="shared" si="54"/>
        <v>71</v>
      </c>
    </row>
    <row r="676" spans="1:8" x14ac:dyDescent="0.2">
      <c r="A676" s="1">
        <v>44817</v>
      </c>
      <c r="B676" s="2">
        <v>0.3966898148148148</v>
      </c>
      <c r="C676">
        <v>0.72917299999999996</v>
      </c>
      <c r="D676" s="6">
        <f t="shared" si="50"/>
        <v>3.2435073385999997</v>
      </c>
      <c r="E676" s="6">
        <f t="shared" si="51"/>
        <v>3.2711251003499999</v>
      </c>
      <c r="F676" s="6">
        <f t="shared" si="52"/>
        <v>1744.1328283369371</v>
      </c>
      <c r="G676" s="6" t="b">
        <f t="shared" si="53"/>
        <v>0</v>
      </c>
      <c r="H676" s="6">
        <f t="shared" si="54"/>
        <v>71</v>
      </c>
    </row>
    <row r="677" spans="1:8" x14ac:dyDescent="0.2">
      <c r="A677" s="1">
        <v>44817</v>
      </c>
      <c r="B677" s="2">
        <v>0.3966898148148148</v>
      </c>
      <c r="C677">
        <v>0.73014000000000001</v>
      </c>
      <c r="D677" s="6">
        <f t="shared" si="50"/>
        <v>3.2478087480000002</v>
      </c>
      <c r="E677" s="6">
        <f t="shared" si="51"/>
        <v>3.2711251003499999</v>
      </c>
      <c r="F677" s="6">
        <f t="shared" si="52"/>
        <v>1722.0186777008182</v>
      </c>
      <c r="G677" s="6" t="b">
        <f t="shared" si="53"/>
        <v>0</v>
      </c>
      <c r="H677" s="6">
        <f t="shared" si="54"/>
        <v>71</v>
      </c>
    </row>
    <row r="678" spans="1:8" x14ac:dyDescent="0.2">
      <c r="A678" s="1">
        <v>44817</v>
      </c>
      <c r="B678" s="2">
        <v>0.3966898148148148</v>
      </c>
      <c r="C678">
        <v>0.73807900000000004</v>
      </c>
      <c r="D678" s="6">
        <f t="shared" si="50"/>
        <v>3.2831230078</v>
      </c>
      <c r="E678" s="6">
        <f t="shared" si="51"/>
        <v>3.2711251003499999</v>
      </c>
      <c r="F678" s="6">
        <f t="shared" si="52"/>
        <v>1747.4159513447371</v>
      </c>
      <c r="G678" s="6" t="b">
        <f t="shared" si="53"/>
        <v>0</v>
      </c>
      <c r="H678" s="6">
        <f t="shared" si="54"/>
        <v>71</v>
      </c>
    </row>
    <row r="679" spans="1:8" x14ac:dyDescent="0.2">
      <c r="A679" s="1">
        <v>44817</v>
      </c>
      <c r="B679" s="2">
        <v>0.3966898148148148</v>
      </c>
      <c r="C679">
        <v>0.74413499999999999</v>
      </c>
      <c r="D679" s="6">
        <f t="shared" si="50"/>
        <v>3.3100613069999998</v>
      </c>
      <c r="E679" s="6">
        <f t="shared" si="51"/>
        <v>3.2711251003499999</v>
      </c>
      <c r="F679" s="6">
        <f t="shared" si="52"/>
        <v>1725.3287390078183</v>
      </c>
      <c r="G679" s="6" t="b">
        <f t="shared" si="53"/>
        <v>0</v>
      </c>
      <c r="H679" s="6">
        <f t="shared" si="54"/>
        <v>71</v>
      </c>
    </row>
    <row r="680" spans="1:8" x14ac:dyDescent="0.2">
      <c r="A680" s="1">
        <v>44817</v>
      </c>
      <c r="B680" s="2">
        <v>0.3967013888888889</v>
      </c>
      <c r="C680">
        <v>0.39843499999999998</v>
      </c>
      <c r="D680" s="6">
        <f t="shared" si="50"/>
        <v>1.7723185669999999</v>
      </c>
      <c r="E680" s="6">
        <f t="shared" si="51"/>
        <v>2.2596967205</v>
      </c>
      <c r="F680" s="6">
        <f t="shared" si="52"/>
        <v>1749.1882699117371</v>
      </c>
      <c r="G680" s="6" t="b">
        <f t="shared" si="53"/>
        <v>0</v>
      </c>
      <c r="H680" s="6">
        <f t="shared" si="54"/>
        <v>71</v>
      </c>
    </row>
    <row r="681" spans="1:8" x14ac:dyDescent="0.2">
      <c r="A681" s="1">
        <v>44817</v>
      </c>
      <c r="B681" s="2">
        <v>0.3967013888888889</v>
      </c>
      <c r="C681">
        <v>0.54327000000000003</v>
      </c>
      <c r="D681" s="6">
        <f t="shared" si="50"/>
        <v>2.4165736140000003</v>
      </c>
      <c r="E681" s="6">
        <f t="shared" si="51"/>
        <v>2.2596967205</v>
      </c>
      <c r="F681" s="6">
        <f t="shared" si="52"/>
        <v>1727.7453126218184</v>
      </c>
      <c r="G681" s="6" t="b">
        <f t="shared" si="53"/>
        <v>0</v>
      </c>
      <c r="H681" s="6">
        <f t="shared" si="54"/>
        <v>71</v>
      </c>
    </row>
    <row r="682" spans="1:8" x14ac:dyDescent="0.2">
      <c r="A682" s="1">
        <v>44817</v>
      </c>
      <c r="B682" s="2">
        <v>0.3967013888888889</v>
      </c>
      <c r="C682">
        <v>0.452735</v>
      </c>
      <c r="D682" s="6">
        <f t="shared" si="50"/>
        <v>2.013855827</v>
      </c>
      <c r="E682" s="6">
        <f t="shared" si="51"/>
        <v>2.2596967205</v>
      </c>
      <c r="F682" s="6">
        <f t="shared" si="52"/>
        <v>1751.2021257387371</v>
      </c>
      <c r="G682" s="6" t="b">
        <f t="shared" si="53"/>
        <v>0</v>
      </c>
      <c r="H682" s="6">
        <f t="shared" si="54"/>
        <v>71</v>
      </c>
    </row>
    <row r="683" spans="1:8" x14ac:dyDescent="0.2">
      <c r="A683" s="1">
        <v>44817</v>
      </c>
      <c r="B683" s="2">
        <v>0.3967013888888889</v>
      </c>
      <c r="C683">
        <v>0.63756999999999997</v>
      </c>
      <c r="D683" s="6">
        <f t="shared" si="50"/>
        <v>2.8360388739999998</v>
      </c>
      <c r="E683" s="6">
        <f t="shared" si="51"/>
        <v>2.2596967205</v>
      </c>
      <c r="F683" s="6">
        <f t="shared" si="52"/>
        <v>1730.5813514958184</v>
      </c>
      <c r="G683" s="6" t="b">
        <f t="shared" si="53"/>
        <v>0</v>
      </c>
      <c r="H683" s="6">
        <f t="shared" si="54"/>
        <v>71</v>
      </c>
    </row>
    <row r="684" spans="1:8" x14ac:dyDescent="0.2">
      <c r="A684" s="1">
        <v>44817</v>
      </c>
      <c r="B684" s="2">
        <v>0.39671296296296293</v>
      </c>
      <c r="C684">
        <v>0.886629</v>
      </c>
      <c r="D684" s="6">
        <f t="shared" si="50"/>
        <v>3.9439031178000001</v>
      </c>
      <c r="E684" s="6">
        <f t="shared" si="51"/>
        <v>3.0797279507499997</v>
      </c>
      <c r="F684" s="6">
        <f t="shared" si="52"/>
        <v>1755.146028856537</v>
      </c>
      <c r="G684" s="6" t="b">
        <f t="shared" si="53"/>
        <v>0</v>
      </c>
      <c r="H684" s="6">
        <f t="shared" si="54"/>
        <v>71</v>
      </c>
    </row>
    <row r="685" spans="1:8" x14ac:dyDescent="0.2">
      <c r="A685" s="1">
        <v>44817</v>
      </c>
      <c r="B685" s="2">
        <v>0.39671296296296293</v>
      </c>
      <c r="C685">
        <v>0.95645000000000002</v>
      </c>
      <c r="D685" s="6">
        <f t="shared" si="50"/>
        <v>4.25448089</v>
      </c>
      <c r="E685" s="6">
        <f t="shared" si="51"/>
        <v>3.0797279507499997</v>
      </c>
      <c r="F685" s="6">
        <f t="shared" si="52"/>
        <v>1734.8358323858183</v>
      </c>
      <c r="G685" s="6" t="b">
        <f t="shared" si="53"/>
        <v>0</v>
      </c>
      <c r="H685" s="6">
        <f t="shared" si="54"/>
        <v>71</v>
      </c>
    </row>
    <row r="686" spans="1:8" x14ac:dyDescent="0.2">
      <c r="A686" s="1">
        <v>44817</v>
      </c>
      <c r="B686" s="2">
        <v>0.39671296296296293</v>
      </c>
      <c r="C686">
        <v>0.450598</v>
      </c>
      <c r="D686" s="6">
        <f t="shared" si="50"/>
        <v>2.0043500235999998</v>
      </c>
      <c r="E686" s="6">
        <f t="shared" si="51"/>
        <v>3.0797279507499997</v>
      </c>
      <c r="F686" s="6">
        <f t="shared" si="52"/>
        <v>1757.1503788801369</v>
      </c>
      <c r="G686" s="6" t="b">
        <f t="shared" si="53"/>
        <v>0</v>
      </c>
      <c r="H686" s="6">
        <f t="shared" si="54"/>
        <v>71</v>
      </c>
    </row>
    <row r="687" spans="1:8" x14ac:dyDescent="0.2">
      <c r="A687" s="1">
        <v>44817</v>
      </c>
      <c r="B687" s="2">
        <v>0.39671296296296293</v>
      </c>
      <c r="C687">
        <v>0.47573799999999999</v>
      </c>
      <c r="D687" s="6">
        <f t="shared" si="50"/>
        <v>2.1161777715999999</v>
      </c>
      <c r="E687" s="6">
        <f t="shared" si="51"/>
        <v>3.0797279507499997</v>
      </c>
      <c r="F687" s="6">
        <f t="shared" si="52"/>
        <v>1736.9520101574183</v>
      </c>
      <c r="G687" s="6" t="b">
        <f t="shared" si="53"/>
        <v>0</v>
      </c>
      <c r="H687" s="6">
        <f t="shared" si="54"/>
        <v>71</v>
      </c>
    </row>
    <row r="688" spans="1:8" x14ac:dyDescent="0.2">
      <c r="A688" s="1">
        <v>44817</v>
      </c>
      <c r="B688" s="2">
        <v>0.39672453703703708</v>
      </c>
      <c r="C688">
        <v>0.428817</v>
      </c>
      <c r="D688" s="6">
        <f t="shared" si="50"/>
        <v>1.9074637794</v>
      </c>
      <c r="E688" s="6">
        <f t="shared" si="51"/>
        <v>2.2851070629999999</v>
      </c>
      <c r="F688" s="6">
        <f t="shared" si="52"/>
        <v>1759.0578426595368</v>
      </c>
      <c r="G688" s="6" t="b">
        <f t="shared" si="53"/>
        <v>0</v>
      </c>
      <c r="H688" s="6">
        <f t="shared" si="54"/>
        <v>71</v>
      </c>
    </row>
    <row r="689" spans="1:8" x14ac:dyDescent="0.2">
      <c r="A689" s="1">
        <v>44817</v>
      </c>
      <c r="B689" s="2">
        <v>0.39672453703703708</v>
      </c>
      <c r="C689">
        <v>0.559504</v>
      </c>
      <c r="D689" s="6">
        <f t="shared" si="50"/>
        <v>2.4887856928000001</v>
      </c>
      <c r="E689" s="6">
        <f t="shared" si="51"/>
        <v>2.2851070629999999</v>
      </c>
      <c r="F689" s="6">
        <f t="shared" si="52"/>
        <v>1739.4407958502184</v>
      </c>
      <c r="G689" s="6" t="b">
        <f t="shared" si="53"/>
        <v>0</v>
      </c>
      <c r="H689" s="6">
        <f t="shared" si="54"/>
        <v>71</v>
      </c>
    </row>
    <row r="690" spans="1:8" x14ac:dyDescent="0.2">
      <c r="A690" s="1">
        <v>44817</v>
      </c>
      <c r="B690" s="2">
        <v>0.39672453703703708</v>
      </c>
      <c r="C690">
        <v>0.53100499999999995</v>
      </c>
      <c r="D690" s="6">
        <f t="shared" si="50"/>
        <v>2.3620164409999997</v>
      </c>
      <c r="E690" s="6">
        <f t="shared" si="51"/>
        <v>2.2851070629999999</v>
      </c>
      <c r="F690" s="6">
        <f t="shared" si="52"/>
        <v>1761.4198591005368</v>
      </c>
      <c r="G690" s="6" t="b">
        <f t="shared" si="53"/>
        <v>0</v>
      </c>
      <c r="H690" s="6">
        <f t="shared" si="54"/>
        <v>71</v>
      </c>
    </row>
    <row r="691" spans="1:8" x14ac:dyDescent="0.2">
      <c r="A691" s="1">
        <v>44817</v>
      </c>
      <c r="B691" s="2">
        <v>0.39672453703703708</v>
      </c>
      <c r="C691">
        <v>0.53553399999999995</v>
      </c>
      <c r="D691" s="6">
        <f t="shared" si="50"/>
        <v>2.3821623387999997</v>
      </c>
      <c r="E691" s="6">
        <f t="shared" si="51"/>
        <v>2.2851070629999999</v>
      </c>
      <c r="F691" s="6">
        <f t="shared" si="52"/>
        <v>1741.8229581890184</v>
      </c>
      <c r="G691" s="6" t="b">
        <f t="shared" si="53"/>
        <v>0</v>
      </c>
      <c r="H691" s="6">
        <f t="shared" si="54"/>
        <v>71</v>
      </c>
    </row>
    <row r="692" spans="1:8" x14ac:dyDescent="0.2">
      <c r="A692" s="1">
        <v>44817</v>
      </c>
      <c r="B692" s="2">
        <v>0.39673611111111112</v>
      </c>
      <c r="C692">
        <v>0.565662</v>
      </c>
      <c r="D692" s="6">
        <f t="shared" si="50"/>
        <v>2.5161777083999999</v>
      </c>
      <c r="E692" s="6">
        <f t="shared" si="51"/>
        <v>2.4536226717999998</v>
      </c>
      <c r="F692" s="6">
        <f t="shared" si="52"/>
        <v>1763.9360368089367</v>
      </c>
      <c r="G692" s="6" t="b">
        <f t="shared" si="53"/>
        <v>0</v>
      </c>
      <c r="H692" s="6">
        <f t="shared" si="54"/>
        <v>71</v>
      </c>
    </row>
    <row r="693" spans="1:8" x14ac:dyDescent="0.2">
      <c r="A693" s="1">
        <v>44817</v>
      </c>
      <c r="B693" s="2">
        <v>0.39673611111111112</v>
      </c>
      <c r="C693">
        <v>0.54367699999999997</v>
      </c>
      <c r="D693" s="6">
        <f t="shared" si="50"/>
        <v>2.4183840314</v>
      </c>
      <c r="E693" s="6">
        <f t="shared" si="51"/>
        <v>2.4536226717999998</v>
      </c>
      <c r="F693" s="6">
        <f t="shared" si="52"/>
        <v>1744.2413422204183</v>
      </c>
      <c r="G693" s="6" t="b">
        <f t="shared" si="53"/>
        <v>0</v>
      </c>
      <c r="H693" s="6">
        <f t="shared" si="54"/>
        <v>71</v>
      </c>
    </row>
    <row r="694" spans="1:8" x14ac:dyDescent="0.2">
      <c r="A694" s="1">
        <v>44817</v>
      </c>
      <c r="B694" s="2">
        <v>0.39673611111111112</v>
      </c>
      <c r="C694">
        <v>0.545458</v>
      </c>
      <c r="D694" s="6">
        <f t="shared" si="50"/>
        <v>2.4263062756</v>
      </c>
      <c r="E694" s="6">
        <f t="shared" si="51"/>
        <v>2.4536226717999998</v>
      </c>
      <c r="F694" s="6">
        <f t="shared" si="52"/>
        <v>1766.3623430845366</v>
      </c>
      <c r="G694" s="6" t="b">
        <f t="shared" si="53"/>
        <v>0</v>
      </c>
      <c r="H694" s="6">
        <f t="shared" si="54"/>
        <v>71</v>
      </c>
    </row>
    <row r="695" spans="1:8" x14ac:dyDescent="0.2">
      <c r="A695" s="1">
        <v>44817</v>
      </c>
      <c r="B695" s="2">
        <v>0.39674768518518522</v>
      </c>
      <c r="C695">
        <v>0.53431300000000004</v>
      </c>
      <c r="D695" s="6">
        <f t="shared" si="50"/>
        <v>2.3767310866</v>
      </c>
      <c r="E695" s="6">
        <f t="shared" si="51"/>
        <v>2.3822212774500002</v>
      </c>
      <c r="F695" s="6">
        <f t="shared" si="52"/>
        <v>1746.6180733070184</v>
      </c>
      <c r="G695" s="6" t="b">
        <f t="shared" si="53"/>
        <v>0</v>
      </c>
      <c r="H695" s="6">
        <f t="shared" si="54"/>
        <v>71</v>
      </c>
    </row>
    <row r="696" spans="1:8" x14ac:dyDescent="0.2">
      <c r="A696" s="1">
        <v>44817</v>
      </c>
      <c r="B696" s="2">
        <v>0.39674768518518522</v>
      </c>
      <c r="C696">
        <v>0.538995</v>
      </c>
      <c r="D696" s="6">
        <f t="shared" si="50"/>
        <v>2.397557559</v>
      </c>
      <c r="E696" s="6">
        <f t="shared" si="51"/>
        <v>2.3822212774500002</v>
      </c>
      <c r="F696" s="6">
        <f t="shared" si="52"/>
        <v>1768.7599006435366</v>
      </c>
      <c r="G696" s="6" t="b">
        <f t="shared" si="53"/>
        <v>0</v>
      </c>
      <c r="H696" s="6">
        <f t="shared" si="54"/>
        <v>71</v>
      </c>
    </row>
    <row r="697" spans="1:8" x14ac:dyDescent="0.2">
      <c r="A697" s="1">
        <v>44817</v>
      </c>
      <c r="B697" s="2">
        <v>0.39674768518518522</v>
      </c>
      <c r="C697">
        <v>0.53894399999999998</v>
      </c>
      <c r="D697" s="6">
        <f t="shared" si="50"/>
        <v>2.3973307008</v>
      </c>
      <c r="E697" s="6">
        <f t="shared" si="51"/>
        <v>2.3822212774500002</v>
      </c>
      <c r="F697" s="6">
        <f t="shared" si="52"/>
        <v>1749.0154040078185</v>
      </c>
      <c r="G697" s="6" t="b">
        <f t="shared" si="53"/>
        <v>0</v>
      </c>
      <c r="H697" s="6">
        <f t="shared" si="54"/>
        <v>71</v>
      </c>
    </row>
    <row r="698" spans="1:8" x14ac:dyDescent="0.2">
      <c r="A698" s="1">
        <v>44817</v>
      </c>
      <c r="B698" s="2">
        <v>0.39674768518518522</v>
      </c>
      <c r="C698">
        <v>0.52993699999999999</v>
      </c>
      <c r="D698" s="6">
        <f t="shared" si="50"/>
        <v>2.3572657634</v>
      </c>
      <c r="E698" s="6">
        <f t="shared" si="51"/>
        <v>2.3822212774500002</v>
      </c>
      <c r="F698" s="6">
        <f t="shared" si="52"/>
        <v>1771.1171664069366</v>
      </c>
      <c r="G698" s="6" t="b">
        <f t="shared" si="53"/>
        <v>0</v>
      </c>
      <c r="H698" s="6">
        <f t="shared" si="54"/>
        <v>71</v>
      </c>
    </row>
    <row r="699" spans="1:8" x14ac:dyDescent="0.2">
      <c r="A699" s="1">
        <v>44817</v>
      </c>
      <c r="B699" s="2">
        <v>0.39675925925925926</v>
      </c>
      <c r="C699">
        <v>0.53349899999999995</v>
      </c>
      <c r="D699" s="6">
        <f t="shared" si="50"/>
        <v>2.3731102517999996</v>
      </c>
      <c r="E699" s="6">
        <f t="shared" si="51"/>
        <v>2.37390091935</v>
      </c>
      <c r="F699" s="6">
        <f t="shared" si="52"/>
        <v>1751.3885142596184</v>
      </c>
      <c r="G699" s="6" t="b">
        <f t="shared" si="53"/>
        <v>0</v>
      </c>
      <c r="H699" s="6">
        <f t="shared" si="54"/>
        <v>71</v>
      </c>
    </row>
    <row r="700" spans="1:8" x14ac:dyDescent="0.2">
      <c r="A700" s="1">
        <v>44817</v>
      </c>
      <c r="B700" s="2">
        <v>0.39675925925925926</v>
      </c>
      <c r="C700">
        <v>0.53599200000000002</v>
      </c>
      <c r="D700" s="6">
        <f t="shared" si="50"/>
        <v>2.3841996143999999</v>
      </c>
      <c r="E700" s="6">
        <f t="shared" si="51"/>
        <v>2.37390091935</v>
      </c>
      <c r="F700" s="6">
        <f t="shared" si="52"/>
        <v>1773.5013660213365</v>
      </c>
      <c r="G700" s="6" t="b">
        <f t="shared" si="53"/>
        <v>0</v>
      </c>
      <c r="H700" s="6">
        <f t="shared" si="54"/>
        <v>71</v>
      </c>
    </row>
    <row r="701" spans="1:8" x14ac:dyDescent="0.2">
      <c r="A701" s="1">
        <v>44817</v>
      </c>
      <c r="B701" s="2">
        <v>0.39675925925925926</v>
      </c>
      <c r="C701">
        <v>0.53115800000000002</v>
      </c>
      <c r="D701" s="6">
        <f t="shared" si="50"/>
        <v>2.3626970156000002</v>
      </c>
      <c r="E701" s="6">
        <f t="shared" si="51"/>
        <v>2.37390091935</v>
      </c>
      <c r="F701" s="6">
        <f t="shared" si="52"/>
        <v>1753.7512112752183</v>
      </c>
      <c r="G701" s="6" t="b">
        <f t="shared" si="53"/>
        <v>0</v>
      </c>
      <c r="H701" s="6">
        <f t="shared" si="54"/>
        <v>71</v>
      </c>
    </row>
    <row r="702" spans="1:8" x14ac:dyDescent="0.2">
      <c r="A702" s="1">
        <v>44817</v>
      </c>
      <c r="B702" s="2">
        <v>0.39675925925925926</v>
      </c>
      <c r="C702">
        <v>0.53405800000000003</v>
      </c>
      <c r="D702" s="6">
        <f t="shared" si="50"/>
        <v>2.3755967955999999</v>
      </c>
      <c r="E702" s="6">
        <f t="shared" si="51"/>
        <v>2.37390091935</v>
      </c>
      <c r="F702" s="6">
        <f t="shared" si="52"/>
        <v>1775.8769628169364</v>
      </c>
      <c r="G702" s="6" t="b">
        <f t="shared" si="53"/>
        <v>0</v>
      </c>
      <c r="H702" s="6">
        <f t="shared" si="54"/>
        <v>71</v>
      </c>
    </row>
    <row r="703" spans="1:8" x14ac:dyDescent="0.2">
      <c r="A703" s="1">
        <v>44817</v>
      </c>
      <c r="B703" s="2">
        <v>0.39677083333333335</v>
      </c>
      <c r="C703">
        <v>0.54245600000000005</v>
      </c>
      <c r="D703" s="6">
        <f t="shared" si="50"/>
        <v>2.4129527792000003</v>
      </c>
      <c r="E703" s="6">
        <f t="shared" si="51"/>
        <v>2.3727132499499999</v>
      </c>
      <c r="F703" s="6">
        <f t="shared" si="52"/>
        <v>1756.1641640544183</v>
      </c>
      <c r="G703" s="6" t="b">
        <f t="shared" si="53"/>
        <v>0</v>
      </c>
      <c r="H703" s="6">
        <f t="shared" si="54"/>
        <v>71</v>
      </c>
    </row>
    <row r="704" spans="1:8" x14ac:dyDescent="0.2">
      <c r="A704" s="1">
        <v>44817</v>
      </c>
      <c r="B704" s="2">
        <v>0.39677083333333335</v>
      </c>
      <c r="C704">
        <v>0.53421099999999999</v>
      </c>
      <c r="D704" s="6">
        <f t="shared" si="50"/>
        <v>2.3762773702</v>
      </c>
      <c r="E704" s="6">
        <f t="shared" si="51"/>
        <v>2.3727132499499999</v>
      </c>
      <c r="F704" s="6">
        <f t="shared" si="52"/>
        <v>1778.2532401871363</v>
      </c>
      <c r="G704" s="6" t="b">
        <f t="shared" si="53"/>
        <v>0</v>
      </c>
      <c r="H704" s="6">
        <f t="shared" si="54"/>
        <v>71</v>
      </c>
    </row>
    <row r="705" spans="1:8" x14ac:dyDescent="0.2">
      <c r="A705" s="1">
        <v>44817</v>
      </c>
      <c r="B705" s="2">
        <v>0.39677083333333335</v>
      </c>
      <c r="C705">
        <v>0.53049599999999997</v>
      </c>
      <c r="D705" s="6">
        <f t="shared" si="50"/>
        <v>2.3597523072</v>
      </c>
      <c r="E705" s="6">
        <f t="shared" si="51"/>
        <v>2.3727132499499999</v>
      </c>
      <c r="F705" s="6">
        <f t="shared" si="52"/>
        <v>1758.5239163616184</v>
      </c>
      <c r="G705" s="6" t="b">
        <f t="shared" si="53"/>
        <v>0</v>
      </c>
      <c r="H705" s="6">
        <f t="shared" si="54"/>
        <v>71</v>
      </c>
    </row>
    <row r="706" spans="1:8" x14ac:dyDescent="0.2">
      <c r="A706" s="1">
        <v>44817</v>
      </c>
      <c r="B706" s="2">
        <v>0.39677083333333335</v>
      </c>
      <c r="C706">
        <v>0.52647600000000006</v>
      </c>
      <c r="D706" s="6">
        <f t="shared" si="50"/>
        <v>2.3418705432000002</v>
      </c>
      <c r="E706" s="6">
        <f t="shared" si="51"/>
        <v>2.3727132499499999</v>
      </c>
      <c r="F706" s="6">
        <f t="shared" si="52"/>
        <v>1780.5951107303363</v>
      </c>
      <c r="G706" s="6" t="b">
        <f t="shared" si="53"/>
        <v>0</v>
      </c>
      <c r="H706" s="6">
        <f t="shared" si="54"/>
        <v>71</v>
      </c>
    </row>
    <row r="707" spans="1:8" x14ac:dyDescent="0.2">
      <c r="A707" s="1">
        <v>44817</v>
      </c>
      <c r="B707" s="2">
        <v>0.39678240740740739</v>
      </c>
      <c r="C707">
        <v>0.52790099999999995</v>
      </c>
      <c r="D707" s="6">
        <f t="shared" si="50"/>
        <v>2.3482092281999996</v>
      </c>
      <c r="E707" s="6">
        <f t="shared" si="51"/>
        <v>2.3371910367999997</v>
      </c>
      <c r="F707" s="6">
        <f t="shared" si="52"/>
        <v>1760.8721255898183</v>
      </c>
      <c r="G707" s="6" t="b">
        <f t="shared" si="53"/>
        <v>0</v>
      </c>
      <c r="H707" s="6">
        <f t="shared" si="54"/>
        <v>71</v>
      </c>
    </row>
    <row r="708" spans="1:8" x14ac:dyDescent="0.2">
      <c r="A708" s="1">
        <v>44817</v>
      </c>
      <c r="B708" s="2">
        <v>0.39678240740740739</v>
      </c>
      <c r="C708">
        <v>0.52596699999999996</v>
      </c>
      <c r="D708" s="6">
        <f t="shared" si="50"/>
        <v>2.3396064094</v>
      </c>
      <c r="E708" s="6">
        <f t="shared" si="51"/>
        <v>2.3371910367999997</v>
      </c>
      <c r="F708" s="6">
        <f t="shared" si="52"/>
        <v>1782.9347171397362</v>
      </c>
      <c r="G708" s="6" t="b">
        <f t="shared" si="53"/>
        <v>0</v>
      </c>
      <c r="H708" s="6">
        <f t="shared" si="54"/>
        <v>71</v>
      </c>
    </row>
    <row r="709" spans="1:8" x14ac:dyDescent="0.2">
      <c r="A709" s="1">
        <v>44817</v>
      </c>
      <c r="B709" s="2">
        <v>0.39678240740740739</v>
      </c>
      <c r="C709">
        <v>0.52240399999999998</v>
      </c>
      <c r="D709" s="6">
        <f t="shared" ref="D709:D772" si="55">C709*4.4482</f>
        <v>2.3237574727999997</v>
      </c>
      <c r="E709" s="6">
        <f t="shared" ref="E709:E772" si="56">AVERAGEIF($B$4:$B$1140,B709,$D$4:$D$1140)</f>
        <v>2.3371910367999997</v>
      </c>
      <c r="F709" s="6">
        <f t="shared" ref="F709:F772" si="57">IF(D709&gt;0,D709+F707, F707)</f>
        <v>1763.1958830626183</v>
      </c>
      <c r="G709" s="6" t="b">
        <f t="shared" ref="G709:G772" si="58">IF(D709&gt;13.345,1)</f>
        <v>0</v>
      </c>
      <c r="H709" s="6">
        <f t="shared" ref="H709:H772" si="59">IF(D709&gt;13.345,H708+1,H708)</f>
        <v>71</v>
      </c>
    </row>
    <row r="710" spans="1:8" x14ac:dyDescent="0.2">
      <c r="A710" s="1">
        <v>44817</v>
      </c>
      <c r="B710" s="2">
        <v>0.39679398148148143</v>
      </c>
      <c r="C710">
        <v>0.52062299999999995</v>
      </c>
      <c r="D710" s="6">
        <f t="shared" si="55"/>
        <v>2.3158352285999997</v>
      </c>
      <c r="E710" s="6">
        <f t="shared" si="56"/>
        <v>2.3294189193499997</v>
      </c>
      <c r="F710" s="6">
        <f t="shared" si="57"/>
        <v>1785.2505523683362</v>
      </c>
      <c r="G710" s="6" t="b">
        <f t="shared" si="58"/>
        <v>0</v>
      </c>
      <c r="H710" s="6">
        <f t="shared" si="59"/>
        <v>71</v>
      </c>
    </row>
    <row r="711" spans="1:8" x14ac:dyDescent="0.2">
      <c r="A711" s="1">
        <v>44817</v>
      </c>
      <c r="B711" s="2">
        <v>0.39679398148148143</v>
      </c>
      <c r="C711">
        <v>0.53212499999999996</v>
      </c>
      <c r="D711" s="6">
        <f t="shared" si="55"/>
        <v>2.3669984249999998</v>
      </c>
      <c r="E711" s="6">
        <f t="shared" si="56"/>
        <v>2.3294189193499997</v>
      </c>
      <c r="F711" s="6">
        <f t="shared" si="57"/>
        <v>1765.5628814876184</v>
      </c>
      <c r="G711" s="6" t="b">
        <f t="shared" si="58"/>
        <v>0</v>
      </c>
      <c r="H711" s="6">
        <f t="shared" si="59"/>
        <v>71</v>
      </c>
    </row>
    <row r="712" spans="1:8" x14ac:dyDescent="0.2">
      <c r="A712" s="1">
        <v>44817</v>
      </c>
      <c r="B712" s="2">
        <v>0.39679398148148143</v>
      </c>
      <c r="C712">
        <v>0.51985999999999999</v>
      </c>
      <c r="D712" s="6">
        <f t="shared" si="55"/>
        <v>2.3124412519999997</v>
      </c>
      <c r="E712" s="6">
        <f t="shared" si="56"/>
        <v>2.3294189193499997</v>
      </c>
      <c r="F712" s="6">
        <f t="shared" si="57"/>
        <v>1787.5629936203363</v>
      </c>
      <c r="G712" s="6" t="b">
        <f t="shared" si="58"/>
        <v>0</v>
      </c>
      <c r="H712" s="6">
        <f t="shared" si="59"/>
        <v>71</v>
      </c>
    </row>
    <row r="713" spans="1:8" x14ac:dyDescent="0.2">
      <c r="A713" s="1">
        <v>44817</v>
      </c>
      <c r="B713" s="2">
        <v>0.39679398148148143</v>
      </c>
      <c r="C713">
        <v>0.52209899999999998</v>
      </c>
      <c r="D713" s="6">
        <f t="shared" si="55"/>
        <v>2.3224007717999999</v>
      </c>
      <c r="E713" s="6">
        <f t="shared" si="56"/>
        <v>2.3294189193499997</v>
      </c>
      <c r="F713" s="6">
        <f t="shared" si="57"/>
        <v>1767.8852822594183</v>
      </c>
      <c r="G713" s="6" t="b">
        <f t="shared" si="58"/>
        <v>0</v>
      </c>
      <c r="H713" s="6">
        <f t="shared" si="59"/>
        <v>71</v>
      </c>
    </row>
    <row r="714" spans="1:8" x14ac:dyDescent="0.2">
      <c r="A714" s="1">
        <v>44817</v>
      </c>
      <c r="B714" s="2">
        <v>0.39680555555555558</v>
      </c>
      <c r="C714">
        <v>0.51609400000000005</v>
      </c>
      <c r="D714" s="6">
        <f t="shared" si="55"/>
        <v>2.2956893308000001</v>
      </c>
      <c r="E714" s="6">
        <f t="shared" si="56"/>
        <v>2.2908230000000001</v>
      </c>
      <c r="F714" s="6">
        <f t="shared" si="57"/>
        <v>1789.8586829511364</v>
      </c>
      <c r="G714" s="6" t="b">
        <f t="shared" si="58"/>
        <v>0</v>
      </c>
      <c r="H714" s="6">
        <f t="shared" si="59"/>
        <v>71</v>
      </c>
    </row>
    <row r="715" spans="1:8" x14ac:dyDescent="0.2">
      <c r="A715" s="1">
        <v>44817</v>
      </c>
      <c r="B715" s="2">
        <v>0.39680555555555558</v>
      </c>
      <c r="C715">
        <v>0.51670499999999997</v>
      </c>
      <c r="D715" s="6">
        <f t="shared" si="55"/>
        <v>2.298407181</v>
      </c>
      <c r="E715" s="6">
        <f t="shared" si="56"/>
        <v>2.2908230000000001</v>
      </c>
      <c r="F715" s="6">
        <f t="shared" si="57"/>
        <v>1770.1836894404182</v>
      </c>
      <c r="G715" s="6" t="b">
        <f t="shared" si="58"/>
        <v>0</v>
      </c>
      <c r="H715" s="6">
        <f t="shared" si="59"/>
        <v>71</v>
      </c>
    </row>
    <row r="716" spans="1:8" x14ac:dyDescent="0.2">
      <c r="A716" s="1">
        <v>44817</v>
      </c>
      <c r="B716" s="2">
        <v>0.39680555555555558</v>
      </c>
      <c r="C716">
        <v>0.51619599999999999</v>
      </c>
      <c r="D716" s="6">
        <f t="shared" si="55"/>
        <v>2.2961430471999997</v>
      </c>
      <c r="E716" s="6">
        <f t="shared" si="56"/>
        <v>2.2908230000000001</v>
      </c>
      <c r="F716" s="6">
        <f t="shared" si="57"/>
        <v>1792.1548259983365</v>
      </c>
      <c r="G716" s="6" t="b">
        <f t="shared" si="58"/>
        <v>0</v>
      </c>
      <c r="H716" s="6">
        <f t="shared" si="59"/>
        <v>71</v>
      </c>
    </row>
    <row r="717" spans="1:8" x14ac:dyDescent="0.2">
      <c r="A717" s="1">
        <v>44817</v>
      </c>
      <c r="B717" s="2">
        <v>0.39680555555555558</v>
      </c>
      <c r="C717">
        <v>0.51100500000000004</v>
      </c>
      <c r="D717" s="6">
        <f t="shared" si="55"/>
        <v>2.2730524410000004</v>
      </c>
      <c r="E717" s="6">
        <f t="shared" si="56"/>
        <v>2.2908230000000001</v>
      </c>
      <c r="F717" s="6">
        <f t="shared" si="57"/>
        <v>1772.4567418814181</v>
      </c>
      <c r="G717" s="6" t="b">
        <f t="shared" si="58"/>
        <v>0</v>
      </c>
      <c r="H717" s="6">
        <f t="shared" si="59"/>
        <v>71</v>
      </c>
    </row>
    <row r="718" spans="1:8" x14ac:dyDescent="0.2">
      <c r="A718" s="1">
        <v>44817</v>
      </c>
      <c r="B718" s="2">
        <v>0.39681712962962962</v>
      </c>
      <c r="C718">
        <v>0.50606899999999999</v>
      </c>
      <c r="D718" s="6">
        <f t="shared" si="55"/>
        <v>2.2510961257999997</v>
      </c>
      <c r="E718" s="6">
        <f t="shared" si="56"/>
        <v>2.2398332833999999</v>
      </c>
      <c r="F718" s="6">
        <f t="shared" si="57"/>
        <v>1794.4059221241364</v>
      </c>
      <c r="G718" s="6" t="b">
        <f t="shared" si="58"/>
        <v>0</v>
      </c>
      <c r="H718" s="6">
        <f t="shared" si="59"/>
        <v>71</v>
      </c>
    </row>
    <row r="719" spans="1:8" x14ac:dyDescent="0.2">
      <c r="A719" s="1">
        <v>44817</v>
      </c>
      <c r="B719" s="2">
        <v>0.39681712962962962</v>
      </c>
      <c r="C719">
        <v>0.50713799999999998</v>
      </c>
      <c r="D719" s="6">
        <f t="shared" si="55"/>
        <v>2.2558512515999998</v>
      </c>
      <c r="E719" s="6">
        <f t="shared" si="56"/>
        <v>2.2398332833999999</v>
      </c>
      <c r="F719" s="6">
        <f t="shared" si="57"/>
        <v>1774.7125931330181</v>
      </c>
      <c r="G719" s="6" t="b">
        <f t="shared" si="58"/>
        <v>0</v>
      </c>
      <c r="H719" s="6">
        <f t="shared" si="59"/>
        <v>71</v>
      </c>
    </row>
    <row r="720" spans="1:8" x14ac:dyDescent="0.2">
      <c r="A720" s="1">
        <v>44817</v>
      </c>
      <c r="B720" s="2">
        <v>0.39681712962962962</v>
      </c>
      <c r="C720">
        <v>0.49975799999999998</v>
      </c>
      <c r="D720" s="6">
        <f t="shared" si="55"/>
        <v>2.2230235355999999</v>
      </c>
      <c r="E720" s="6">
        <f t="shared" si="56"/>
        <v>2.2398332833999999</v>
      </c>
      <c r="F720" s="6">
        <f t="shared" si="57"/>
        <v>1796.6289456597365</v>
      </c>
      <c r="G720" s="6" t="b">
        <f t="shared" si="58"/>
        <v>0</v>
      </c>
      <c r="H720" s="6">
        <f t="shared" si="59"/>
        <v>71</v>
      </c>
    </row>
    <row r="721" spans="1:8" x14ac:dyDescent="0.2">
      <c r="A721" s="1">
        <v>44817</v>
      </c>
      <c r="B721" s="2">
        <v>0.39681712962962962</v>
      </c>
      <c r="C721">
        <v>0.50118300000000005</v>
      </c>
      <c r="D721" s="6">
        <f t="shared" si="55"/>
        <v>2.2293622206000001</v>
      </c>
      <c r="E721" s="6">
        <f t="shared" si="56"/>
        <v>2.2398332833999999</v>
      </c>
      <c r="F721" s="6">
        <f t="shared" si="57"/>
        <v>1776.9419553536181</v>
      </c>
      <c r="G721" s="6" t="b">
        <f t="shared" si="58"/>
        <v>0</v>
      </c>
      <c r="H721" s="6">
        <f t="shared" si="59"/>
        <v>71</v>
      </c>
    </row>
    <row r="722" spans="1:8" x14ac:dyDescent="0.2">
      <c r="A722" s="1">
        <v>44817</v>
      </c>
      <c r="B722" s="2">
        <v>0.39682870370370371</v>
      </c>
      <c r="C722">
        <v>0.49619600000000003</v>
      </c>
      <c r="D722" s="6">
        <f t="shared" si="55"/>
        <v>2.2071790471999999</v>
      </c>
      <c r="E722" s="6">
        <f t="shared" si="56"/>
        <v>2.2258548148999999</v>
      </c>
      <c r="F722" s="6">
        <f t="shared" si="57"/>
        <v>1798.8361247069365</v>
      </c>
      <c r="G722" s="6" t="b">
        <f t="shared" si="58"/>
        <v>0</v>
      </c>
      <c r="H722" s="6">
        <f t="shared" si="59"/>
        <v>71</v>
      </c>
    </row>
    <row r="723" spans="1:8" x14ac:dyDescent="0.2">
      <c r="A723" s="1">
        <v>44817</v>
      </c>
      <c r="B723" s="2">
        <v>0.39682870370370371</v>
      </c>
      <c r="C723">
        <v>0.50123399999999996</v>
      </c>
      <c r="D723" s="6">
        <f t="shared" si="55"/>
        <v>2.2295890787999997</v>
      </c>
      <c r="E723" s="6">
        <f t="shared" si="56"/>
        <v>2.2258548148999999</v>
      </c>
      <c r="F723" s="6">
        <f t="shared" si="57"/>
        <v>1779.1715444324182</v>
      </c>
      <c r="G723" s="6" t="b">
        <f t="shared" si="58"/>
        <v>0</v>
      </c>
      <c r="H723" s="6">
        <f t="shared" si="59"/>
        <v>71</v>
      </c>
    </row>
    <row r="724" spans="1:8" x14ac:dyDescent="0.2">
      <c r="A724" s="1">
        <v>44817</v>
      </c>
      <c r="B724" s="2">
        <v>0.39682870370370371</v>
      </c>
      <c r="C724">
        <v>0.50556000000000001</v>
      </c>
      <c r="D724" s="6">
        <f t="shared" si="55"/>
        <v>2.2488319919999999</v>
      </c>
      <c r="E724" s="6">
        <f t="shared" si="56"/>
        <v>2.2258548148999999</v>
      </c>
      <c r="F724" s="6">
        <f t="shared" si="57"/>
        <v>1801.0849566989366</v>
      </c>
      <c r="G724" s="6" t="b">
        <f t="shared" si="58"/>
        <v>0</v>
      </c>
      <c r="H724" s="6">
        <f t="shared" si="59"/>
        <v>71</v>
      </c>
    </row>
    <row r="725" spans="1:8" x14ac:dyDescent="0.2">
      <c r="A725" s="1">
        <v>44817</v>
      </c>
      <c r="B725" s="2">
        <v>0.39682870370370371</v>
      </c>
      <c r="C725">
        <v>0.49858799999999998</v>
      </c>
      <c r="D725" s="6">
        <f t="shared" si="55"/>
        <v>2.2178191415999997</v>
      </c>
      <c r="E725" s="6">
        <f t="shared" si="56"/>
        <v>2.2258548148999999</v>
      </c>
      <c r="F725" s="6">
        <f t="shared" si="57"/>
        <v>1781.3893635740183</v>
      </c>
      <c r="G725" s="6" t="b">
        <f t="shared" si="58"/>
        <v>0</v>
      </c>
      <c r="H725" s="6">
        <f t="shared" si="59"/>
        <v>71</v>
      </c>
    </row>
    <row r="726" spans="1:8" x14ac:dyDescent="0.2">
      <c r="A726" s="1">
        <v>44817</v>
      </c>
      <c r="B726" s="2">
        <v>0.39684027777777775</v>
      </c>
      <c r="C726">
        <v>0.50464399999999998</v>
      </c>
      <c r="D726" s="6">
        <f t="shared" si="55"/>
        <v>2.2447574407999999</v>
      </c>
      <c r="E726" s="6">
        <f t="shared" si="56"/>
        <v>2.2803726954666668</v>
      </c>
      <c r="F726" s="6">
        <f t="shared" si="57"/>
        <v>1803.3297141397366</v>
      </c>
      <c r="G726" s="6" t="b">
        <f t="shared" si="58"/>
        <v>0</v>
      </c>
      <c r="H726" s="6">
        <f t="shared" si="59"/>
        <v>71</v>
      </c>
    </row>
    <row r="727" spans="1:8" x14ac:dyDescent="0.2">
      <c r="A727" s="1">
        <v>44817</v>
      </c>
      <c r="B727" s="2">
        <v>0.39684027777777775</v>
      </c>
      <c r="C727">
        <v>0.51278599999999996</v>
      </c>
      <c r="D727" s="6">
        <f t="shared" si="55"/>
        <v>2.2809746851999999</v>
      </c>
      <c r="E727" s="6">
        <f t="shared" si="56"/>
        <v>2.2803726954666668</v>
      </c>
      <c r="F727" s="6">
        <f t="shared" si="57"/>
        <v>1783.6703382592182</v>
      </c>
      <c r="G727" s="6" t="b">
        <f t="shared" si="58"/>
        <v>0</v>
      </c>
      <c r="H727" s="6">
        <f t="shared" si="59"/>
        <v>71</v>
      </c>
    </row>
    <row r="728" spans="1:8" x14ac:dyDescent="0.2">
      <c r="A728" s="1">
        <v>44817</v>
      </c>
      <c r="B728" s="2">
        <v>0.39684027777777775</v>
      </c>
      <c r="C728">
        <v>0.52052200000000004</v>
      </c>
      <c r="D728" s="6">
        <f t="shared" si="55"/>
        <v>2.3153859604</v>
      </c>
      <c r="E728" s="6">
        <f t="shared" si="56"/>
        <v>2.2803726954666668</v>
      </c>
      <c r="F728" s="6">
        <f t="shared" si="57"/>
        <v>1805.6451001001365</v>
      </c>
      <c r="G728" s="6" t="b">
        <f t="shared" si="58"/>
        <v>0</v>
      </c>
      <c r="H728" s="6">
        <f t="shared" si="59"/>
        <v>71</v>
      </c>
    </row>
    <row r="729" spans="1:8" x14ac:dyDescent="0.2">
      <c r="A729" s="1">
        <v>44817</v>
      </c>
      <c r="B729" s="2">
        <v>0.39685185185185184</v>
      </c>
      <c r="C729">
        <v>0.52423600000000004</v>
      </c>
      <c r="D729" s="6">
        <f t="shared" si="55"/>
        <v>2.3319065752000001</v>
      </c>
      <c r="E729" s="6">
        <f t="shared" si="56"/>
        <v>2.2917270966500003</v>
      </c>
      <c r="F729" s="6">
        <f t="shared" si="57"/>
        <v>1786.0022448344182</v>
      </c>
      <c r="G729" s="6" t="b">
        <f t="shared" si="58"/>
        <v>0</v>
      </c>
      <c r="H729" s="6">
        <f t="shared" si="59"/>
        <v>71</v>
      </c>
    </row>
    <row r="730" spans="1:8" x14ac:dyDescent="0.2">
      <c r="A730" s="1">
        <v>44817</v>
      </c>
      <c r="B730" s="2">
        <v>0.39685185185185184</v>
      </c>
      <c r="C730">
        <v>0.51736599999999999</v>
      </c>
      <c r="D730" s="6">
        <f t="shared" si="55"/>
        <v>2.3013474411999999</v>
      </c>
      <c r="E730" s="6">
        <f t="shared" si="56"/>
        <v>2.2917270966500003</v>
      </c>
      <c r="F730" s="6">
        <f t="shared" si="57"/>
        <v>1807.9464475413365</v>
      </c>
      <c r="G730" s="6" t="b">
        <f t="shared" si="58"/>
        <v>0</v>
      </c>
      <c r="H730" s="6">
        <f t="shared" si="59"/>
        <v>71</v>
      </c>
    </row>
    <row r="731" spans="1:8" x14ac:dyDescent="0.2">
      <c r="A731" s="1">
        <v>44817</v>
      </c>
      <c r="B731" s="2">
        <v>0.39685185185185184</v>
      </c>
      <c r="C731">
        <v>0.55594100000000002</v>
      </c>
      <c r="D731" s="6">
        <f t="shared" si="55"/>
        <v>2.4729367562000002</v>
      </c>
      <c r="E731" s="6">
        <f t="shared" si="56"/>
        <v>2.2917270966500003</v>
      </c>
      <c r="F731" s="6">
        <f t="shared" si="57"/>
        <v>1788.4751815906181</v>
      </c>
      <c r="G731" s="6" t="b">
        <f t="shared" si="58"/>
        <v>0</v>
      </c>
      <c r="H731" s="6">
        <f t="shared" si="59"/>
        <v>71</v>
      </c>
    </row>
    <row r="732" spans="1:8" x14ac:dyDescent="0.2">
      <c r="A732" s="1">
        <v>44817</v>
      </c>
      <c r="B732" s="2">
        <v>0.39685185185185184</v>
      </c>
      <c r="C732">
        <v>0.46327000000000002</v>
      </c>
      <c r="D732" s="6">
        <f t="shared" si="55"/>
        <v>2.0607176140000001</v>
      </c>
      <c r="E732" s="6">
        <f t="shared" si="56"/>
        <v>2.2917270966500003</v>
      </c>
      <c r="F732" s="6">
        <f t="shared" si="57"/>
        <v>1810.0071651553365</v>
      </c>
      <c r="G732" s="6" t="b">
        <f t="shared" si="58"/>
        <v>0</v>
      </c>
      <c r="H732" s="6">
        <f t="shared" si="59"/>
        <v>71</v>
      </c>
    </row>
    <row r="733" spans="1:8" x14ac:dyDescent="0.2">
      <c r="A733" s="1">
        <v>44817</v>
      </c>
      <c r="B733" s="2">
        <v>0.39686342592592588</v>
      </c>
      <c r="C733">
        <v>0.44922400000000001</v>
      </c>
      <c r="D733" s="6">
        <f t="shared" si="55"/>
        <v>1.9982381968</v>
      </c>
      <c r="E733" s="6">
        <f t="shared" si="56"/>
        <v>2.1089338779000002</v>
      </c>
      <c r="F733" s="6">
        <f t="shared" si="57"/>
        <v>1790.4734197874182</v>
      </c>
      <c r="G733" s="6" t="b">
        <f t="shared" si="58"/>
        <v>0</v>
      </c>
      <c r="H733" s="6">
        <f t="shared" si="59"/>
        <v>71</v>
      </c>
    </row>
    <row r="734" spans="1:8" x14ac:dyDescent="0.2">
      <c r="A734" s="1">
        <v>44817</v>
      </c>
      <c r="B734" s="2">
        <v>0.39686342592592588</v>
      </c>
      <c r="C734">
        <v>0.46947899999999998</v>
      </c>
      <c r="D734" s="6">
        <f t="shared" si="55"/>
        <v>2.0883364877999999</v>
      </c>
      <c r="E734" s="6">
        <f t="shared" si="56"/>
        <v>2.1089338779000002</v>
      </c>
      <c r="F734" s="6">
        <f t="shared" si="57"/>
        <v>1812.0955016431365</v>
      </c>
      <c r="G734" s="6" t="b">
        <f t="shared" si="58"/>
        <v>0</v>
      </c>
      <c r="H734" s="6">
        <f t="shared" si="59"/>
        <v>71</v>
      </c>
    </row>
    <row r="735" spans="1:8" x14ac:dyDescent="0.2">
      <c r="A735" s="1">
        <v>44817</v>
      </c>
      <c r="B735" s="2">
        <v>0.39686342592592588</v>
      </c>
      <c r="C735">
        <v>0.50072499999999998</v>
      </c>
      <c r="D735" s="6">
        <f t="shared" si="55"/>
        <v>2.2273249449999999</v>
      </c>
      <c r="E735" s="6">
        <f t="shared" si="56"/>
        <v>2.1089338779000002</v>
      </c>
      <c r="F735" s="6">
        <f t="shared" si="57"/>
        <v>1792.7007447324181</v>
      </c>
      <c r="G735" s="6" t="b">
        <f t="shared" si="58"/>
        <v>0</v>
      </c>
      <c r="H735" s="6">
        <f t="shared" si="59"/>
        <v>71</v>
      </c>
    </row>
    <row r="736" spans="1:8" x14ac:dyDescent="0.2">
      <c r="A736" s="1">
        <v>44817</v>
      </c>
      <c r="B736" s="2">
        <v>0.39686342592592588</v>
      </c>
      <c r="C736">
        <v>0.47700999999999999</v>
      </c>
      <c r="D736" s="6">
        <f t="shared" si="55"/>
        <v>2.1218358820000001</v>
      </c>
      <c r="E736" s="6">
        <f t="shared" si="56"/>
        <v>2.1089338779000002</v>
      </c>
      <c r="F736" s="6">
        <f t="shared" si="57"/>
        <v>1814.2173375251364</v>
      </c>
      <c r="G736" s="6" t="b">
        <f t="shared" si="58"/>
        <v>0</v>
      </c>
      <c r="H736" s="6">
        <f t="shared" si="59"/>
        <v>71</v>
      </c>
    </row>
    <row r="737" spans="1:8" x14ac:dyDescent="0.2">
      <c r="A737" s="1">
        <v>44817</v>
      </c>
      <c r="B737" s="2">
        <v>0.39687500000000003</v>
      </c>
      <c r="C737">
        <v>0.47797699999999999</v>
      </c>
      <c r="D737" s="6">
        <f t="shared" si="55"/>
        <v>2.1261372914000001</v>
      </c>
      <c r="E737" s="6">
        <f t="shared" si="56"/>
        <v>2.1439645649500001</v>
      </c>
      <c r="F737" s="6">
        <f t="shared" si="57"/>
        <v>1794.8268820238181</v>
      </c>
      <c r="G737" s="6" t="b">
        <f t="shared" si="58"/>
        <v>0</v>
      </c>
      <c r="H737" s="6">
        <f t="shared" si="59"/>
        <v>71</v>
      </c>
    </row>
    <row r="738" spans="1:8" x14ac:dyDescent="0.2">
      <c r="A738" s="1">
        <v>44817</v>
      </c>
      <c r="B738" s="2">
        <v>0.39687500000000003</v>
      </c>
      <c r="C738">
        <v>0.46271000000000001</v>
      </c>
      <c r="D738" s="6">
        <f t="shared" si="55"/>
        <v>2.0582266219999998</v>
      </c>
      <c r="E738" s="6">
        <f t="shared" si="56"/>
        <v>2.1439645649500001</v>
      </c>
      <c r="F738" s="6">
        <f t="shared" si="57"/>
        <v>1816.2755641471363</v>
      </c>
      <c r="G738" s="6" t="b">
        <f t="shared" si="58"/>
        <v>0</v>
      </c>
      <c r="H738" s="6">
        <f t="shared" si="59"/>
        <v>71</v>
      </c>
    </row>
    <row r="739" spans="1:8" x14ac:dyDescent="0.2">
      <c r="A739" s="1">
        <v>44817</v>
      </c>
      <c r="B739" s="2">
        <v>0.39687500000000003</v>
      </c>
      <c r="C739">
        <v>0.47482200000000002</v>
      </c>
      <c r="D739" s="6">
        <f t="shared" si="55"/>
        <v>2.1121032203999999</v>
      </c>
      <c r="E739" s="6">
        <f t="shared" si="56"/>
        <v>2.1439645649500001</v>
      </c>
      <c r="F739" s="6">
        <f t="shared" si="57"/>
        <v>1796.9389852442182</v>
      </c>
      <c r="G739" s="6" t="b">
        <f t="shared" si="58"/>
        <v>0</v>
      </c>
      <c r="H739" s="6">
        <f t="shared" si="59"/>
        <v>71</v>
      </c>
    </row>
    <row r="740" spans="1:8" x14ac:dyDescent="0.2">
      <c r="A740" s="1">
        <v>44817</v>
      </c>
      <c r="B740" s="2">
        <v>0.39687500000000003</v>
      </c>
      <c r="C740">
        <v>0.51243000000000005</v>
      </c>
      <c r="D740" s="6">
        <f t="shared" si="55"/>
        <v>2.2793911260000002</v>
      </c>
      <c r="E740" s="6">
        <f t="shared" si="56"/>
        <v>2.1439645649500001</v>
      </c>
      <c r="F740" s="6">
        <f t="shared" si="57"/>
        <v>1818.5549552731363</v>
      </c>
      <c r="G740" s="6" t="b">
        <f t="shared" si="58"/>
        <v>0</v>
      </c>
      <c r="H740" s="6">
        <f t="shared" si="59"/>
        <v>71</v>
      </c>
    </row>
    <row r="741" spans="1:8" x14ac:dyDescent="0.2">
      <c r="A741" s="1">
        <v>44817</v>
      </c>
      <c r="B741" s="2">
        <v>0.39688657407407407</v>
      </c>
      <c r="C741">
        <v>0.45940199999999998</v>
      </c>
      <c r="D741" s="6">
        <f t="shared" si="55"/>
        <v>2.0435119764</v>
      </c>
      <c r="E741" s="6">
        <f t="shared" si="56"/>
        <v>2.4557355668</v>
      </c>
      <c r="F741" s="6">
        <f t="shared" si="57"/>
        <v>1798.9824972206181</v>
      </c>
      <c r="G741" s="6" t="b">
        <f t="shared" si="58"/>
        <v>0</v>
      </c>
      <c r="H741" s="6">
        <f t="shared" si="59"/>
        <v>71</v>
      </c>
    </row>
    <row r="742" spans="1:8" x14ac:dyDescent="0.2">
      <c r="A742" s="1">
        <v>44817</v>
      </c>
      <c r="B742" s="2">
        <v>0.39688657407407407</v>
      </c>
      <c r="C742">
        <v>0.65991100000000003</v>
      </c>
      <c r="D742" s="6">
        <f t="shared" si="55"/>
        <v>2.9354161102000003</v>
      </c>
      <c r="E742" s="6">
        <f t="shared" si="56"/>
        <v>2.4557355668</v>
      </c>
      <c r="F742" s="6">
        <f t="shared" si="57"/>
        <v>1821.4903713833364</v>
      </c>
      <c r="G742" s="6" t="b">
        <f t="shared" si="58"/>
        <v>0</v>
      </c>
      <c r="H742" s="6">
        <f t="shared" si="59"/>
        <v>71</v>
      </c>
    </row>
    <row r="743" spans="1:8" x14ac:dyDescent="0.2">
      <c r="A743" s="1">
        <v>44817</v>
      </c>
      <c r="B743" s="2">
        <v>0.39688657407407407</v>
      </c>
      <c r="C743">
        <v>0.53690899999999997</v>
      </c>
      <c r="D743" s="6">
        <f t="shared" si="55"/>
        <v>2.3882786137999998</v>
      </c>
      <c r="E743" s="6">
        <f t="shared" si="56"/>
        <v>2.4557355668</v>
      </c>
      <c r="F743" s="6">
        <f t="shared" si="57"/>
        <v>1801.3707758344181</v>
      </c>
      <c r="G743" s="6" t="b">
        <f t="shared" si="58"/>
        <v>0</v>
      </c>
      <c r="H743" s="6">
        <f t="shared" si="59"/>
        <v>71</v>
      </c>
    </row>
    <row r="744" spans="1:8" x14ac:dyDescent="0.2">
      <c r="A744" s="1">
        <v>44817</v>
      </c>
      <c r="B744" s="2">
        <v>0.39689814814814817</v>
      </c>
      <c r="C744">
        <v>0.41802800000000001</v>
      </c>
      <c r="D744" s="6">
        <f t="shared" si="55"/>
        <v>1.8594721496</v>
      </c>
      <c r="E744" s="6">
        <f t="shared" si="56"/>
        <v>3.3001618379000002</v>
      </c>
      <c r="F744" s="6">
        <f t="shared" si="57"/>
        <v>1823.3498435329363</v>
      </c>
      <c r="G744" s="6" t="b">
        <f t="shared" si="58"/>
        <v>0</v>
      </c>
      <c r="H744" s="6">
        <f t="shared" si="59"/>
        <v>71</v>
      </c>
    </row>
    <row r="745" spans="1:8" x14ac:dyDescent="0.2">
      <c r="A745" s="1">
        <v>44817</v>
      </c>
      <c r="B745" s="2">
        <v>0.39689814814814817</v>
      </c>
      <c r="C745">
        <v>0.861896</v>
      </c>
      <c r="D745" s="6">
        <f t="shared" si="55"/>
        <v>3.8338857871999998</v>
      </c>
      <c r="E745" s="6">
        <f t="shared" si="56"/>
        <v>3.3001618379000002</v>
      </c>
      <c r="F745" s="6">
        <f t="shared" si="57"/>
        <v>1805.204661621618</v>
      </c>
      <c r="G745" s="6" t="b">
        <f t="shared" si="58"/>
        <v>0</v>
      </c>
      <c r="H745" s="6">
        <f t="shared" si="59"/>
        <v>71</v>
      </c>
    </row>
    <row r="746" spans="1:8" x14ac:dyDescent="0.2">
      <c r="A746" s="1">
        <v>44817</v>
      </c>
      <c r="B746" s="2">
        <v>0.39689814814814817</v>
      </c>
      <c r="C746">
        <v>0.472634</v>
      </c>
      <c r="D746" s="6">
        <f t="shared" si="55"/>
        <v>2.1023705588000001</v>
      </c>
      <c r="E746" s="6">
        <f t="shared" si="56"/>
        <v>3.3001618379000002</v>
      </c>
      <c r="F746" s="6">
        <f t="shared" si="57"/>
        <v>1825.4522140917363</v>
      </c>
      <c r="G746" s="6" t="b">
        <f t="shared" si="58"/>
        <v>0</v>
      </c>
      <c r="H746" s="6">
        <f t="shared" si="59"/>
        <v>71</v>
      </c>
    </row>
    <row r="747" spans="1:8" x14ac:dyDescent="0.2">
      <c r="A747" s="1">
        <v>44817</v>
      </c>
      <c r="B747" s="2">
        <v>0.39689814814814817</v>
      </c>
      <c r="C747">
        <v>1.2150799999999999</v>
      </c>
      <c r="D747" s="6">
        <f t="shared" si="55"/>
        <v>5.4049188559999992</v>
      </c>
      <c r="E747" s="6">
        <f t="shared" si="56"/>
        <v>3.3001618379000002</v>
      </c>
      <c r="F747" s="6">
        <f t="shared" si="57"/>
        <v>1810.609580477618</v>
      </c>
      <c r="G747" s="6" t="b">
        <f t="shared" si="58"/>
        <v>0</v>
      </c>
      <c r="H747" s="6">
        <f t="shared" si="59"/>
        <v>71</v>
      </c>
    </row>
    <row r="748" spans="1:8" x14ac:dyDescent="0.2">
      <c r="A748" s="1">
        <v>44817</v>
      </c>
      <c r="B748" s="2">
        <v>0.39690972222222221</v>
      </c>
      <c r="C748">
        <v>0.38952900000000001</v>
      </c>
      <c r="D748" s="6">
        <f t="shared" si="55"/>
        <v>1.7327028978000001</v>
      </c>
      <c r="E748" s="6">
        <f t="shared" si="56"/>
        <v>2.2904259981499999</v>
      </c>
      <c r="F748" s="6">
        <f t="shared" si="57"/>
        <v>1827.1849169895363</v>
      </c>
      <c r="G748" s="6" t="b">
        <f t="shared" si="58"/>
        <v>0</v>
      </c>
      <c r="H748" s="6">
        <f t="shared" si="59"/>
        <v>71</v>
      </c>
    </row>
    <row r="749" spans="1:8" x14ac:dyDescent="0.2">
      <c r="A749" s="1">
        <v>44817</v>
      </c>
      <c r="B749" s="2">
        <v>0.39690972222222221</v>
      </c>
      <c r="C749">
        <v>0.52403299999999997</v>
      </c>
      <c r="D749" s="6">
        <f t="shared" si="55"/>
        <v>2.3310035906</v>
      </c>
      <c r="E749" s="6">
        <f t="shared" si="56"/>
        <v>2.2904259981499999</v>
      </c>
      <c r="F749" s="6">
        <f t="shared" si="57"/>
        <v>1812.940584068218</v>
      </c>
      <c r="G749" s="6" t="b">
        <f t="shared" si="58"/>
        <v>0</v>
      </c>
      <c r="H749" s="6">
        <f t="shared" si="59"/>
        <v>71</v>
      </c>
    </row>
    <row r="750" spans="1:8" x14ac:dyDescent="0.2">
      <c r="A750" s="1">
        <v>44817</v>
      </c>
      <c r="B750" s="2">
        <v>0.39690972222222221</v>
      </c>
      <c r="C750">
        <v>0.44820599999999999</v>
      </c>
      <c r="D750" s="6">
        <f t="shared" si="55"/>
        <v>1.9937099292</v>
      </c>
      <c r="E750" s="6">
        <f t="shared" si="56"/>
        <v>2.2904259981499999</v>
      </c>
      <c r="F750" s="6">
        <f t="shared" si="57"/>
        <v>1829.1786269187362</v>
      </c>
      <c r="G750" s="6" t="b">
        <f t="shared" si="58"/>
        <v>0</v>
      </c>
      <c r="H750" s="6">
        <f t="shared" si="59"/>
        <v>71</v>
      </c>
    </row>
    <row r="751" spans="1:8" x14ac:dyDescent="0.2">
      <c r="A751" s="1">
        <v>44817</v>
      </c>
      <c r="B751" s="2">
        <v>0.39690972222222221</v>
      </c>
      <c r="C751">
        <v>0.69787500000000002</v>
      </c>
      <c r="D751" s="6">
        <f t="shared" si="55"/>
        <v>3.1042875749999999</v>
      </c>
      <c r="E751" s="6">
        <f t="shared" si="56"/>
        <v>2.2904259981499999</v>
      </c>
      <c r="F751" s="6">
        <f t="shared" si="57"/>
        <v>1816.0448716432179</v>
      </c>
      <c r="G751" s="6" t="b">
        <f t="shared" si="58"/>
        <v>0</v>
      </c>
      <c r="H751" s="6">
        <f t="shared" si="59"/>
        <v>71</v>
      </c>
    </row>
    <row r="752" spans="1:8" x14ac:dyDescent="0.2">
      <c r="A752" s="1">
        <v>44817</v>
      </c>
      <c r="B752" s="2">
        <v>0.3969212962962963</v>
      </c>
      <c r="C752">
        <v>0.58474499999999996</v>
      </c>
      <c r="D752" s="6">
        <f t="shared" si="55"/>
        <v>2.6010627089999998</v>
      </c>
      <c r="E752" s="6">
        <f t="shared" si="56"/>
        <v>2.3757113367499998</v>
      </c>
      <c r="F752" s="6">
        <f t="shared" si="57"/>
        <v>1831.7796896277362</v>
      </c>
      <c r="G752" s="6" t="b">
        <f t="shared" si="58"/>
        <v>0</v>
      </c>
      <c r="H752" s="6">
        <f t="shared" si="59"/>
        <v>71</v>
      </c>
    </row>
    <row r="753" spans="1:8" x14ac:dyDescent="0.2">
      <c r="A753" s="1">
        <v>44817</v>
      </c>
      <c r="B753" s="2">
        <v>0.3969212962962963</v>
      </c>
      <c r="C753">
        <v>0.44479600000000002</v>
      </c>
      <c r="D753" s="6">
        <f t="shared" si="55"/>
        <v>1.9785415672000002</v>
      </c>
      <c r="E753" s="6">
        <f t="shared" si="56"/>
        <v>2.3757113367499998</v>
      </c>
      <c r="F753" s="6">
        <f t="shared" si="57"/>
        <v>1818.0234132104179</v>
      </c>
      <c r="G753" s="6" t="b">
        <f t="shared" si="58"/>
        <v>0</v>
      </c>
      <c r="H753" s="6">
        <f t="shared" si="59"/>
        <v>71</v>
      </c>
    </row>
    <row r="754" spans="1:8" x14ac:dyDescent="0.2">
      <c r="A754" s="1">
        <v>44817</v>
      </c>
      <c r="B754" s="2">
        <v>0.3969212962962963</v>
      </c>
      <c r="C754">
        <v>0.57044499999999998</v>
      </c>
      <c r="D754" s="6">
        <f t="shared" si="55"/>
        <v>2.537453449</v>
      </c>
      <c r="E754" s="6">
        <f t="shared" si="56"/>
        <v>2.3757113367499998</v>
      </c>
      <c r="F754" s="6">
        <f t="shared" si="57"/>
        <v>1834.3171430767361</v>
      </c>
      <c r="G754" s="6" t="b">
        <f t="shared" si="58"/>
        <v>0</v>
      </c>
      <c r="H754" s="6">
        <f t="shared" si="59"/>
        <v>71</v>
      </c>
    </row>
    <row r="755" spans="1:8" x14ac:dyDescent="0.2">
      <c r="A755" s="1">
        <v>44817</v>
      </c>
      <c r="B755" s="2">
        <v>0.3969212962962963</v>
      </c>
      <c r="C755">
        <v>0.53634899999999996</v>
      </c>
      <c r="D755" s="6">
        <f t="shared" si="55"/>
        <v>2.3857876217999996</v>
      </c>
      <c r="E755" s="6">
        <f t="shared" si="56"/>
        <v>2.3757113367499998</v>
      </c>
      <c r="F755" s="6">
        <f t="shared" si="57"/>
        <v>1820.4092008322179</v>
      </c>
      <c r="G755" s="6" t="b">
        <f t="shared" si="58"/>
        <v>0</v>
      </c>
      <c r="H755" s="6">
        <f t="shared" si="59"/>
        <v>71</v>
      </c>
    </row>
    <row r="756" spans="1:8" x14ac:dyDescent="0.2">
      <c r="A756" s="1">
        <v>44817</v>
      </c>
      <c r="B756" s="2">
        <v>0.39693287037037034</v>
      </c>
      <c r="C756">
        <v>0.71751900000000002</v>
      </c>
      <c r="D756" s="6">
        <f t="shared" si="55"/>
        <v>3.1916680157999999</v>
      </c>
      <c r="E756" s="6">
        <f t="shared" si="56"/>
        <v>2.4516610156</v>
      </c>
      <c r="F756" s="6">
        <f t="shared" si="57"/>
        <v>1837.508811092536</v>
      </c>
      <c r="G756" s="6" t="b">
        <f t="shared" si="58"/>
        <v>0</v>
      </c>
      <c r="H756" s="6">
        <f t="shared" si="59"/>
        <v>71</v>
      </c>
    </row>
    <row r="757" spans="1:8" x14ac:dyDescent="0.2">
      <c r="A757" s="1">
        <v>44817</v>
      </c>
      <c r="B757" s="2">
        <v>0.39693287037037034</v>
      </c>
      <c r="C757">
        <v>0.42220099999999999</v>
      </c>
      <c r="D757" s="6">
        <f t="shared" si="55"/>
        <v>1.8780344882</v>
      </c>
      <c r="E757" s="6">
        <f t="shared" si="56"/>
        <v>2.4516610156</v>
      </c>
      <c r="F757" s="6">
        <f t="shared" si="57"/>
        <v>1822.2872353204179</v>
      </c>
      <c r="G757" s="6" t="b">
        <f t="shared" si="58"/>
        <v>0</v>
      </c>
      <c r="H757" s="6">
        <f t="shared" si="59"/>
        <v>71</v>
      </c>
    </row>
    <row r="758" spans="1:8" x14ac:dyDescent="0.2">
      <c r="A758" s="1">
        <v>44817</v>
      </c>
      <c r="B758" s="2">
        <v>0.39693287037037034</v>
      </c>
      <c r="C758">
        <v>0.62759600000000004</v>
      </c>
      <c r="D758" s="6">
        <f t="shared" si="55"/>
        <v>2.7916725272000003</v>
      </c>
      <c r="E758" s="6">
        <f t="shared" si="56"/>
        <v>2.4516610156</v>
      </c>
      <c r="F758" s="6">
        <f t="shared" si="57"/>
        <v>1840.300483619736</v>
      </c>
      <c r="G758" s="6" t="b">
        <f t="shared" si="58"/>
        <v>0</v>
      </c>
      <c r="H758" s="6">
        <f t="shared" si="59"/>
        <v>71</v>
      </c>
    </row>
    <row r="759" spans="1:8" x14ac:dyDescent="0.2">
      <c r="A759" s="1">
        <v>44817</v>
      </c>
      <c r="B759" s="2">
        <v>0.39693287037037034</v>
      </c>
      <c r="C759">
        <v>0.43731599999999998</v>
      </c>
      <c r="D759" s="6">
        <f t="shared" si="55"/>
        <v>1.9452690311999998</v>
      </c>
      <c r="E759" s="6">
        <f t="shared" si="56"/>
        <v>2.4516610156</v>
      </c>
      <c r="F759" s="6">
        <f t="shared" si="57"/>
        <v>1824.232504351618</v>
      </c>
      <c r="G759" s="6" t="b">
        <f t="shared" si="58"/>
        <v>0</v>
      </c>
      <c r="H759" s="6">
        <f t="shared" si="59"/>
        <v>71</v>
      </c>
    </row>
    <row r="760" spans="1:8" x14ac:dyDescent="0.2">
      <c r="A760" s="1">
        <v>44817</v>
      </c>
      <c r="B760" s="2">
        <v>0.39694444444444449</v>
      </c>
      <c r="C760">
        <v>0.41874099999999997</v>
      </c>
      <c r="D760" s="6">
        <f t="shared" si="55"/>
        <v>1.8626437161999998</v>
      </c>
      <c r="E760" s="6">
        <f t="shared" si="56"/>
        <v>1.7357232255999999</v>
      </c>
      <c r="F760" s="6">
        <f t="shared" si="57"/>
        <v>1842.163127335936</v>
      </c>
      <c r="G760" s="6" t="b">
        <f t="shared" si="58"/>
        <v>0</v>
      </c>
      <c r="H760" s="6">
        <f t="shared" si="59"/>
        <v>71</v>
      </c>
    </row>
    <row r="761" spans="1:8" x14ac:dyDescent="0.2">
      <c r="A761" s="1">
        <v>44817</v>
      </c>
      <c r="B761" s="2">
        <v>0.39694444444444449</v>
      </c>
      <c r="C761">
        <v>0.42047099999999998</v>
      </c>
      <c r="D761" s="6">
        <f t="shared" si="55"/>
        <v>1.8703391022</v>
      </c>
      <c r="E761" s="6">
        <f t="shared" si="56"/>
        <v>1.7357232255999999</v>
      </c>
      <c r="F761" s="6">
        <f t="shared" si="57"/>
        <v>1826.102843453818</v>
      </c>
      <c r="G761" s="6" t="b">
        <f t="shared" si="58"/>
        <v>0</v>
      </c>
      <c r="H761" s="6">
        <f t="shared" si="59"/>
        <v>71</v>
      </c>
    </row>
    <row r="762" spans="1:8" x14ac:dyDescent="0.2">
      <c r="A762" s="1">
        <v>44817</v>
      </c>
      <c r="B762" s="2">
        <v>0.39694444444444449</v>
      </c>
      <c r="C762">
        <v>0.33141199999999998</v>
      </c>
      <c r="D762" s="6">
        <f t="shared" si="55"/>
        <v>1.4741868584</v>
      </c>
      <c r="E762" s="6">
        <f t="shared" si="56"/>
        <v>1.7357232255999999</v>
      </c>
      <c r="F762" s="6">
        <f t="shared" si="57"/>
        <v>1843.6373141943359</v>
      </c>
      <c r="G762" s="6" t="b">
        <f t="shared" si="58"/>
        <v>0</v>
      </c>
      <c r="H762" s="6">
        <f t="shared" si="59"/>
        <v>71</v>
      </c>
    </row>
    <row r="763" spans="1:8" x14ac:dyDescent="0.2">
      <c r="A763" s="1">
        <v>44817</v>
      </c>
      <c r="B763" s="2">
        <v>0.39695601851851853</v>
      </c>
      <c r="C763">
        <v>0.39283699999999999</v>
      </c>
      <c r="D763" s="6">
        <f t="shared" si="55"/>
        <v>1.7474175433999999</v>
      </c>
      <c r="E763" s="6">
        <f t="shared" si="56"/>
        <v>1.7049172164999999</v>
      </c>
      <c r="F763" s="6">
        <f t="shared" si="57"/>
        <v>1827.8502609972179</v>
      </c>
      <c r="G763" s="6" t="b">
        <f t="shared" si="58"/>
        <v>0</v>
      </c>
      <c r="H763" s="6">
        <f t="shared" si="59"/>
        <v>71</v>
      </c>
    </row>
    <row r="764" spans="1:8" x14ac:dyDescent="0.2">
      <c r="A764" s="1">
        <v>44817</v>
      </c>
      <c r="B764" s="2">
        <v>0.39695601851851853</v>
      </c>
      <c r="C764">
        <v>0.31955499999999998</v>
      </c>
      <c r="D764" s="6">
        <f t="shared" si="55"/>
        <v>1.4214445509999998</v>
      </c>
      <c r="E764" s="6">
        <f t="shared" si="56"/>
        <v>1.7049172164999999</v>
      </c>
      <c r="F764" s="6">
        <f t="shared" si="57"/>
        <v>1845.0587587453358</v>
      </c>
      <c r="G764" s="6" t="b">
        <f t="shared" si="58"/>
        <v>0</v>
      </c>
      <c r="H764" s="6">
        <f t="shared" si="59"/>
        <v>71</v>
      </c>
    </row>
    <row r="765" spans="1:8" x14ac:dyDescent="0.2">
      <c r="A765" s="1">
        <v>44817</v>
      </c>
      <c r="B765" s="2">
        <v>0.39695601851851853</v>
      </c>
      <c r="C765">
        <v>0.350852</v>
      </c>
      <c r="D765" s="6">
        <f t="shared" si="55"/>
        <v>1.5606598664</v>
      </c>
      <c r="E765" s="6">
        <f t="shared" si="56"/>
        <v>1.7049172164999999</v>
      </c>
      <c r="F765" s="6">
        <f t="shared" si="57"/>
        <v>1829.410920863618</v>
      </c>
      <c r="G765" s="6" t="b">
        <f t="shared" si="58"/>
        <v>0</v>
      </c>
      <c r="H765" s="6">
        <f t="shared" si="59"/>
        <v>71</v>
      </c>
    </row>
    <row r="766" spans="1:8" x14ac:dyDescent="0.2">
      <c r="A766" s="1">
        <v>44817</v>
      </c>
      <c r="B766" s="2">
        <v>0.39695601851851853</v>
      </c>
      <c r="C766">
        <v>0.46988600000000003</v>
      </c>
      <c r="D766" s="6">
        <f t="shared" si="55"/>
        <v>2.0901469052000001</v>
      </c>
      <c r="E766" s="6">
        <f t="shared" si="56"/>
        <v>1.7049172164999999</v>
      </c>
      <c r="F766" s="6">
        <f t="shared" si="57"/>
        <v>1847.1489056505359</v>
      </c>
      <c r="G766" s="6" t="b">
        <f t="shared" si="58"/>
        <v>0</v>
      </c>
      <c r="H766" s="6">
        <f t="shared" si="59"/>
        <v>71</v>
      </c>
    </row>
    <row r="767" spans="1:8" x14ac:dyDescent="0.2">
      <c r="A767" s="1">
        <v>44817</v>
      </c>
      <c r="B767" s="2">
        <v>0.39696759259259262</v>
      </c>
      <c r="C767">
        <v>0.52342200000000005</v>
      </c>
      <c r="D767" s="6">
        <f t="shared" si="55"/>
        <v>2.3282857404000001</v>
      </c>
      <c r="E767" s="6">
        <f t="shared" si="56"/>
        <v>2.5277775019500002</v>
      </c>
      <c r="F767" s="6">
        <f t="shared" si="57"/>
        <v>1831.7392066040179</v>
      </c>
      <c r="G767" s="6" t="b">
        <f t="shared" si="58"/>
        <v>0</v>
      </c>
      <c r="H767" s="6">
        <f t="shared" si="59"/>
        <v>71</v>
      </c>
    </row>
    <row r="768" spans="1:8" x14ac:dyDescent="0.2">
      <c r="A768" s="1">
        <v>44817</v>
      </c>
      <c r="B768" s="2">
        <v>0.39696759259259262</v>
      </c>
      <c r="C768">
        <v>0.86566200000000004</v>
      </c>
      <c r="D768" s="6">
        <f t="shared" si="55"/>
        <v>3.8506377084000003</v>
      </c>
      <c r="E768" s="6">
        <f t="shared" si="56"/>
        <v>2.5277775019500002</v>
      </c>
      <c r="F768" s="6">
        <f t="shared" si="57"/>
        <v>1850.9995433589359</v>
      </c>
      <c r="G768" s="6" t="b">
        <f t="shared" si="58"/>
        <v>0</v>
      </c>
      <c r="H768" s="6">
        <f t="shared" si="59"/>
        <v>71</v>
      </c>
    </row>
    <row r="769" spans="1:8" x14ac:dyDescent="0.2">
      <c r="A769" s="1">
        <v>44817</v>
      </c>
      <c r="B769" s="2">
        <v>0.39696759259259262</v>
      </c>
      <c r="C769">
        <v>0.500471</v>
      </c>
      <c r="D769" s="6">
        <f t="shared" si="55"/>
        <v>2.2261951022000002</v>
      </c>
      <c r="E769" s="6">
        <f t="shared" si="56"/>
        <v>2.5277775019500002</v>
      </c>
      <c r="F769" s="6">
        <f t="shared" si="57"/>
        <v>1833.965401706218</v>
      </c>
      <c r="G769" s="6" t="b">
        <f t="shared" si="58"/>
        <v>0</v>
      </c>
      <c r="H769" s="6">
        <f t="shared" si="59"/>
        <v>71</v>
      </c>
    </row>
    <row r="770" spans="1:8" x14ac:dyDescent="0.2">
      <c r="A770" s="1">
        <v>44817</v>
      </c>
      <c r="B770" s="2">
        <v>0.39696759259259262</v>
      </c>
      <c r="C770">
        <v>0.38352399999999998</v>
      </c>
      <c r="D770" s="6">
        <f t="shared" si="55"/>
        <v>1.7059914567999999</v>
      </c>
      <c r="E770" s="6">
        <f t="shared" si="56"/>
        <v>2.5277775019500002</v>
      </c>
      <c r="F770" s="6">
        <f t="shared" si="57"/>
        <v>1852.7055348157357</v>
      </c>
      <c r="G770" s="6" t="b">
        <f t="shared" si="58"/>
        <v>0</v>
      </c>
      <c r="H770" s="6">
        <f t="shared" si="59"/>
        <v>71</v>
      </c>
    </row>
    <row r="771" spans="1:8" x14ac:dyDescent="0.2">
      <c r="A771" s="1">
        <v>44817</v>
      </c>
      <c r="B771" s="2">
        <v>0.39697916666666666</v>
      </c>
      <c r="C771">
        <v>0.29268499999999997</v>
      </c>
      <c r="D771" s="6">
        <f t="shared" si="55"/>
        <v>1.301921417</v>
      </c>
      <c r="E771" s="6">
        <f t="shared" si="56"/>
        <v>-0.19292399425000006</v>
      </c>
      <c r="F771" s="6">
        <f t="shared" si="57"/>
        <v>1835.2673231232179</v>
      </c>
      <c r="G771" s="6" t="b">
        <f t="shared" si="58"/>
        <v>0</v>
      </c>
      <c r="H771" s="6">
        <f t="shared" si="59"/>
        <v>71</v>
      </c>
    </row>
    <row r="772" spans="1:8" x14ac:dyDescent="0.2">
      <c r="A772" s="1">
        <v>44817</v>
      </c>
      <c r="B772" s="2">
        <v>0.39697916666666666</v>
      </c>
      <c r="C772">
        <v>0.15975800000000001</v>
      </c>
      <c r="D772" s="6">
        <f t="shared" si="55"/>
        <v>0.71063553560000003</v>
      </c>
      <c r="E772" s="6">
        <f t="shared" si="56"/>
        <v>-0.19292399425000006</v>
      </c>
      <c r="F772" s="6">
        <f t="shared" si="57"/>
        <v>1853.4161703513357</v>
      </c>
      <c r="G772" s="6" t="b">
        <f t="shared" si="58"/>
        <v>0</v>
      </c>
      <c r="H772" s="6">
        <f t="shared" si="59"/>
        <v>71</v>
      </c>
    </row>
    <row r="773" spans="1:8" x14ac:dyDescent="0.2">
      <c r="A773" s="1">
        <v>44817</v>
      </c>
      <c r="B773" s="2">
        <v>0.39697916666666666</v>
      </c>
      <c r="C773">
        <v>-0.14405799999999999</v>
      </c>
      <c r="D773" s="6">
        <f t="shared" ref="D773:D836" si="60">C773*4.4482</f>
        <v>-0.64079879559999997</v>
      </c>
      <c r="E773" s="6">
        <f t="shared" ref="E773:E836" si="61">AVERAGEIF($B$4:$B$1140,B773,$D$4:$D$1140)</f>
        <v>-0.19292399425000006</v>
      </c>
      <c r="F773" s="6">
        <f t="shared" ref="F773:F836" si="62">IF(D773&gt;0,D773+F771, F771)</f>
        <v>1835.2673231232179</v>
      </c>
      <c r="G773" s="6" t="b">
        <f t="shared" ref="G773:G836" si="63">IF(D773&gt;13.345,1)</f>
        <v>0</v>
      </c>
      <c r="H773" s="6">
        <f t="shared" ref="H773:H836" si="64">IF(D773&gt;13.345,H772+1,H772)</f>
        <v>71</v>
      </c>
    </row>
    <row r="774" spans="1:8" x14ac:dyDescent="0.2">
      <c r="A774" s="1">
        <v>44817</v>
      </c>
      <c r="B774" s="2">
        <v>0.39697916666666666</v>
      </c>
      <c r="C774">
        <v>-0.48187000000000002</v>
      </c>
      <c r="D774" s="6">
        <f t="shared" si="60"/>
        <v>-2.1434541340000002</v>
      </c>
      <c r="E774" s="6">
        <f t="shared" si="61"/>
        <v>-0.19292399425000006</v>
      </c>
      <c r="F774" s="6">
        <f t="shared" si="62"/>
        <v>1853.4161703513357</v>
      </c>
      <c r="G774" s="6" t="b">
        <f t="shared" si="63"/>
        <v>0</v>
      </c>
      <c r="H774" s="6">
        <f t="shared" si="64"/>
        <v>71</v>
      </c>
    </row>
    <row r="775" spans="1:8" x14ac:dyDescent="0.2">
      <c r="A775" s="1">
        <v>44817</v>
      </c>
      <c r="B775" s="2">
        <v>0.39699074074074076</v>
      </c>
      <c r="C775">
        <v>-0.46996100000000002</v>
      </c>
      <c r="D775" s="6">
        <f t="shared" si="60"/>
        <v>-2.0904805201999999</v>
      </c>
      <c r="E775" s="6">
        <f t="shared" si="61"/>
        <v>-2.2843315934666664</v>
      </c>
      <c r="F775" s="6">
        <f t="shared" si="62"/>
        <v>1835.2673231232179</v>
      </c>
      <c r="G775" s="6" t="b">
        <f t="shared" si="63"/>
        <v>0</v>
      </c>
      <c r="H775" s="6">
        <f t="shared" si="64"/>
        <v>71</v>
      </c>
    </row>
    <row r="776" spans="1:8" x14ac:dyDescent="0.2">
      <c r="A776" s="1">
        <v>44817</v>
      </c>
      <c r="B776" s="2">
        <v>0.39699074074074076</v>
      </c>
      <c r="C776">
        <v>-0.60655199999999998</v>
      </c>
      <c r="D776" s="6">
        <f t="shared" si="60"/>
        <v>-2.6980646064</v>
      </c>
      <c r="E776" s="6">
        <f t="shared" si="61"/>
        <v>-2.2843315934666664</v>
      </c>
      <c r="F776" s="6">
        <f t="shared" si="62"/>
        <v>1853.4161703513357</v>
      </c>
      <c r="G776" s="6" t="b">
        <f t="shared" si="63"/>
        <v>0</v>
      </c>
      <c r="H776" s="6">
        <f t="shared" si="64"/>
        <v>71</v>
      </c>
    </row>
    <row r="777" spans="1:8" x14ac:dyDescent="0.2">
      <c r="A777" s="1">
        <v>44817</v>
      </c>
      <c r="B777" s="2">
        <v>0.39699074074074076</v>
      </c>
      <c r="C777">
        <v>-0.46410899999999999</v>
      </c>
      <c r="D777" s="6">
        <f t="shared" si="60"/>
        <v>-2.0644496538000001</v>
      </c>
      <c r="E777" s="6">
        <f t="shared" si="61"/>
        <v>-2.2843315934666664</v>
      </c>
      <c r="F777" s="6">
        <f t="shared" si="62"/>
        <v>1835.2673231232179</v>
      </c>
      <c r="G777" s="6" t="b">
        <f t="shared" si="63"/>
        <v>0</v>
      </c>
      <c r="H777" s="6">
        <f t="shared" si="64"/>
        <v>71</v>
      </c>
    </row>
    <row r="778" spans="1:8" x14ac:dyDescent="0.2">
      <c r="A778" s="1">
        <v>44817</v>
      </c>
      <c r="B778" s="2">
        <v>0.39700231481481479</v>
      </c>
      <c r="C778">
        <v>-0.18268400000000001</v>
      </c>
      <c r="D778" s="6">
        <f t="shared" si="60"/>
        <v>-0.81261496880000006</v>
      </c>
      <c r="E778" s="6">
        <f t="shared" si="61"/>
        <v>-0.34725206915000018</v>
      </c>
      <c r="F778" s="6">
        <f t="shared" si="62"/>
        <v>1853.4161703513357</v>
      </c>
      <c r="G778" s="6" t="b">
        <f t="shared" si="63"/>
        <v>0</v>
      </c>
      <c r="H778" s="6">
        <f t="shared" si="64"/>
        <v>71</v>
      </c>
    </row>
    <row r="779" spans="1:8" x14ac:dyDescent="0.2">
      <c r="A779" s="1">
        <v>44817</v>
      </c>
      <c r="B779" s="2">
        <v>0.39700231481481479</v>
      </c>
      <c r="C779">
        <v>-0.21215000000000001</v>
      </c>
      <c r="D779" s="6">
        <f t="shared" si="60"/>
        <v>-0.94368563000000005</v>
      </c>
      <c r="E779" s="6">
        <f t="shared" si="61"/>
        <v>-0.34725206915000018</v>
      </c>
      <c r="F779" s="6">
        <f t="shared" si="62"/>
        <v>1835.2673231232179</v>
      </c>
      <c r="G779" s="6" t="b">
        <f t="shared" si="63"/>
        <v>0</v>
      </c>
      <c r="H779" s="6">
        <f t="shared" si="64"/>
        <v>71</v>
      </c>
    </row>
    <row r="780" spans="1:8" x14ac:dyDescent="0.2">
      <c r="A780" s="1">
        <v>44817</v>
      </c>
      <c r="B780" s="2">
        <v>0.39700231481481479</v>
      </c>
      <c r="C780">
        <v>-0.15515200000000001</v>
      </c>
      <c r="D780" s="6">
        <f t="shared" si="60"/>
        <v>-0.69014712640000009</v>
      </c>
      <c r="E780" s="6">
        <f t="shared" si="61"/>
        <v>-0.34725206915000018</v>
      </c>
      <c r="F780" s="6">
        <f t="shared" si="62"/>
        <v>1853.4161703513357</v>
      </c>
      <c r="G780" s="6" t="b">
        <f t="shared" si="63"/>
        <v>0</v>
      </c>
      <c r="H780" s="6">
        <f t="shared" si="64"/>
        <v>71</v>
      </c>
    </row>
    <row r="781" spans="1:8" x14ac:dyDescent="0.2">
      <c r="A781" s="1">
        <v>44817</v>
      </c>
      <c r="B781" s="2">
        <v>0.39700231481481479</v>
      </c>
      <c r="C781">
        <v>0.23772299999999999</v>
      </c>
      <c r="D781" s="6">
        <f t="shared" si="60"/>
        <v>1.0574394485999998</v>
      </c>
      <c r="E781" s="6">
        <f t="shared" si="61"/>
        <v>-0.34725206915000018</v>
      </c>
      <c r="F781" s="6">
        <f t="shared" si="62"/>
        <v>1836.3247625718179</v>
      </c>
      <c r="G781" s="6" t="b">
        <f t="shared" si="63"/>
        <v>0</v>
      </c>
      <c r="H781" s="6">
        <f t="shared" si="64"/>
        <v>71</v>
      </c>
    </row>
    <row r="782" spans="1:8" x14ac:dyDescent="0.2">
      <c r="A782" s="1">
        <v>44817</v>
      </c>
      <c r="B782" s="2">
        <v>0.39701388888888883</v>
      </c>
      <c r="C782">
        <v>0.45624700000000001</v>
      </c>
      <c r="D782" s="6">
        <f t="shared" si="60"/>
        <v>2.0294779053999998</v>
      </c>
      <c r="E782" s="6">
        <f t="shared" si="61"/>
        <v>3.5514795776500003</v>
      </c>
      <c r="F782" s="6">
        <f t="shared" si="62"/>
        <v>1855.4456482567357</v>
      </c>
      <c r="G782" s="6" t="b">
        <f t="shared" si="63"/>
        <v>0</v>
      </c>
      <c r="H782" s="6">
        <f t="shared" si="64"/>
        <v>71</v>
      </c>
    </row>
    <row r="783" spans="1:8" x14ac:dyDescent="0.2">
      <c r="A783" s="1">
        <v>44817</v>
      </c>
      <c r="B783" s="2">
        <v>0.39701388888888883</v>
      </c>
      <c r="C783">
        <v>1.30352</v>
      </c>
      <c r="D783" s="6">
        <f t="shared" si="60"/>
        <v>5.7983176639999998</v>
      </c>
      <c r="E783" s="6">
        <f t="shared" si="61"/>
        <v>3.5514795776500003</v>
      </c>
      <c r="F783" s="6">
        <f t="shared" si="62"/>
        <v>1842.123080235818</v>
      </c>
      <c r="G783" s="6" t="b">
        <f t="shared" si="63"/>
        <v>0</v>
      </c>
      <c r="H783" s="6">
        <f t="shared" si="64"/>
        <v>71</v>
      </c>
    </row>
    <row r="784" spans="1:8" x14ac:dyDescent="0.2">
      <c r="A784" s="1">
        <v>44817</v>
      </c>
      <c r="B784" s="2">
        <v>0.39701388888888883</v>
      </c>
      <c r="C784">
        <v>0.25736599999999998</v>
      </c>
      <c r="D784" s="6">
        <f t="shared" si="60"/>
        <v>1.1448154412</v>
      </c>
      <c r="E784" s="6">
        <f t="shared" si="61"/>
        <v>3.5514795776500003</v>
      </c>
      <c r="F784" s="6">
        <f t="shared" si="62"/>
        <v>1856.5904636979358</v>
      </c>
      <c r="G784" s="6" t="b">
        <f t="shared" si="63"/>
        <v>0</v>
      </c>
      <c r="H784" s="6">
        <f t="shared" si="64"/>
        <v>71</v>
      </c>
    </row>
    <row r="785" spans="1:8" x14ac:dyDescent="0.2">
      <c r="A785" s="1">
        <v>44817</v>
      </c>
      <c r="B785" s="2">
        <v>0.39701388888888883</v>
      </c>
      <c r="C785">
        <v>1.1765000000000001</v>
      </c>
      <c r="D785" s="6">
        <f t="shared" si="60"/>
        <v>5.2333073000000008</v>
      </c>
      <c r="E785" s="6">
        <f t="shared" si="61"/>
        <v>3.5514795776500003</v>
      </c>
      <c r="F785" s="6">
        <f t="shared" si="62"/>
        <v>1847.3563875358179</v>
      </c>
      <c r="G785" s="6" t="b">
        <f t="shared" si="63"/>
        <v>0</v>
      </c>
      <c r="H785" s="6">
        <f t="shared" si="64"/>
        <v>71</v>
      </c>
    </row>
    <row r="786" spans="1:8" x14ac:dyDescent="0.2">
      <c r="A786" s="1">
        <v>44817</v>
      </c>
      <c r="B786" s="2">
        <v>0.39702546296296298</v>
      </c>
      <c r="C786">
        <v>0.19645099999999999</v>
      </c>
      <c r="D786" s="6">
        <f t="shared" si="60"/>
        <v>0.87385333819999989</v>
      </c>
      <c r="E786" s="6">
        <f t="shared" si="61"/>
        <v>1.5075783837500001</v>
      </c>
      <c r="F786" s="6">
        <f t="shared" si="62"/>
        <v>1857.4643170361358</v>
      </c>
      <c r="G786" s="6" t="b">
        <f t="shared" si="63"/>
        <v>0</v>
      </c>
      <c r="H786" s="6">
        <f t="shared" si="64"/>
        <v>71</v>
      </c>
    </row>
    <row r="787" spans="1:8" x14ac:dyDescent="0.2">
      <c r="A787" s="1">
        <v>44817</v>
      </c>
      <c r="B787" s="2">
        <v>0.39702546296296298</v>
      </c>
      <c r="C787">
        <v>0.21731600000000001</v>
      </c>
      <c r="D787" s="6">
        <f t="shared" si="60"/>
        <v>0.96666503120000002</v>
      </c>
      <c r="E787" s="6">
        <f t="shared" si="61"/>
        <v>1.5075783837500001</v>
      </c>
      <c r="F787" s="6">
        <f t="shared" si="62"/>
        <v>1848.3230525670178</v>
      </c>
      <c r="G787" s="6" t="b">
        <f t="shared" si="63"/>
        <v>0</v>
      </c>
      <c r="H787" s="6">
        <f t="shared" si="64"/>
        <v>71</v>
      </c>
    </row>
    <row r="788" spans="1:8" x14ac:dyDescent="0.2">
      <c r="A788" s="1">
        <v>44817</v>
      </c>
      <c r="B788" s="2">
        <v>0.39702546296296298</v>
      </c>
      <c r="C788">
        <v>0.67512700000000003</v>
      </c>
      <c r="D788" s="6">
        <f t="shared" si="60"/>
        <v>3.0030999214</v>
      </c>
      <c r="E788" s="6">
        <f t="shared" si="61"/>
        <v>1.5075783837500001</v>
      </c>
      <c r="F788" s="6">
        <f t="shared" si="62"/>
        <v>1860.4674169575358</v>
      </c>
      <c r="G788" s="6" t="b">
        <f t="shared" si="63"/>
        <v>0</v>
      </c>
      <c r="H788" s="6">
        <f t="shared" si="64"/>
        <v>71</v>
      </c>
    </row>
    <row r="789" spans="1:8" x14ac:dyDescent="0.2">
      <c r="A789" s="1">
        <v>44817</v>
      </c>
      <c r="B789" s="2">
        <v>0.39702546296296298</v>
      </c>
      <c r="C789">
        <v>0.26678099999999999</v>
      </c>
      <c r="D789" s="6">
        <f t="shared" si="60"/>
        <v>1.1866952441999998</v>
      </c>
      <c r="E789" s="6">
        <f t="shared" si="61"/>
        <v>1.5075783837500001</v>
      </c>
      <c r="F789" s="6">
        <f t="shared" si="62"/>
        <v>1849.5097478112179</v>
      </c>
      <c r="G789" s="6" t="b">
        <f t="shared" si="63"/>
        <v>0</v>
      </c>
      <c r="H789" s="6">
        <f t="shared" si="64"/>
        <v>71</v>
      </c>
    </row>
    <row r="790" spans="1:8" x14ac:dyDescent="0.2">
      <c r="A790" s="1">
        <v>44817</v>
      </c>
      <c r="B790" s="2">
        <v>0.39703703703703702</v>
      </c>
      <c r="C790">
        <v>0.74036900000000005</v>
      </c>
      <c r="D790" s="6">
        <f t="shared" si="60"/>
        <v>3.2933093858000002</v>
      </c>
      <c r="E790" s="6">
        <f t="shared" si="61"/>
        <v>4.0875784950666665</v>
      </c>
      <c r="F790" s="6">
        <f t="shared" si="62"/>
        <v>1863.7607263433358</v>
      </c>
      <c r="G790" s="6" t="b">
        <f t="shared" si="63"/>
        <v>0</v>
      </c>
      <c r="H790" s="6">
        <f t="shared" si="64"/>
        <v>71</v>
      </c>
    </row>
    <row r="791" spans="1:8" x14ac:dyDescent="0.2">
      <c r="A791" s="1">
        <v>44817</v>
      </c>
      <c r="B791" s="2">
        <v>0.39703703703703702</v>
      </c>
      <c r="C791">
        <v>0.45227699999999998</v>
      </c>
      <c r="D791" s="6">
        <f t="shared" si="60"/>
        <v>2.0118185513999998</v>
      </c>
      <c r="E791" s="6">
        <f t="shared" si="61"/>
        <v>4.0875784950666665</v>
      </c>
      <c r="F791" s="6">
        <f t="shared" si="62"/>
        <v>1851.5215663626179</v>
      </c>
      <c r="G791" s="6" t="b">
        <f t="shared" si="63"/>
        <v>0</v>
      </c>
      <c r="H791" s="6">
        <f t="shared" si="64"/>
        <v>71</v>
      </c>
    </row>
    <row r="792" spans="1:8" x14ac:dyDescent="0.2">
      <c r="A792" s="1">
        <v>44817</v>
      </c>
      <c r="B792" s="2">
        <v>0.39703703703703702</v>
      </c>
      <c r="C792">
        <v>1.5641400000000001</v>
      </c>
      <c r="D792" s="6">
        <f t="shared" si="60"/>
        <v>6.9576075480000004</v>
      </c>
      <c r="E792" s="6">
        <f t="shared" si="61"/>
        <v>4.0875784950666665</v>
      </c>
      <c r="F792" s="6">
        <f t="shared" si="62"/>
        <v>1870.7183338913358</v>
      </c>
      <c r="G792" s="6" t="b">
        <f t="shared" si="63"/>
        <v>0</v>
      </c>
      <c r="H792" s="6">
        <f t="shared" si="64"/>
        <v>71</v>
      </c>
    </row>
    <row r="793" spans="1:8" x14ac:dyDescent="0.2">
      <c r="A793" s="1">
        <v>44817</v>
      </c>
      <c r="B793" s="2">
        <v>0.39704861111111112</v>
      </c>
      <c r="C793">
        <v>1.77864</v>
      </c>
      <c r="D793" s="6">
        <f t="shared" si="60"/>
        <v>7.9117464479999997</v>
      </c>
      <c r="E793" s="6">
        <f t="shared" si="61"/>
        <v>9.536916334899999</v>
      </c>
      <c r="F793" s="6">
        <f t="shared" si="62"/>
        <v>1859.433312810618</v>
      </c>
      <c r="G793" s="6" t="b">
        <f t="shared" si="63"/>
        <v>0</v>
      </c>
      <c r="H793" s="6">
        <f t="shared" si="64"/>
        <v>71</v>
      </c>
    </row>
    <row r="794" spans="1:8" x14ac:dyDescent="0.2">
      <c r="A794" s="1">
        <v>44817</v>
      </c>
      <c r="B794" s="2">
        <v>0.39704861111111112</v>
      </c>
      <c r="C794">
        <v>4.7238800000000003</v>
      </c>
      <c r="D794" s="6">
        <f t="shared" si="60"/>
        <v>21.012763016000001</v>
      </c>
      <c r="E794" s="6">
        <f t="shared" si="61"/>
        <v>9.536916334899999</v>
      </c>
      <c r="F794" s="6">
        <f t="shared" si="62"/>
        <v>1891.7310969073358</v>
      </c>
      <c r="G794" s="6">
        <f t="shared" si="63"/>
        <v>1</v>
      </c>
      <c r="H794" s="6">
        <f t="shared" si="64"/>
        <v>72</v>
      </c>
    </row>
    <row r="795" spans="1:8" x14ac:dyDescent="0.2">
      <c r="A795" s="1">
        <v>44817</v>
      </c>
      <c r="B795" s="2">
        <v>0.39704861111111112</v>
      </c>
      <c r="C795">
        <v>0.80830800000000003</v>
      </c>
      <c r="D795" s="6">
        <f t="shared" si="60"/>
        <v>3.5955156455999999</v>
      </c>
      <c r="E795" s="6">
        <f t="shared" si="61"/>
        <v>9.536916334899999</v>
      </c>
      <c r="F795" s="6">
        <f t="shared" si="62"/>
        <v>1863.028828456218</v>
      </c>
      <c r="G795" s="6" t="b">
        <f t="shared" si="63"/>
        <v>0</v>
      </c>
      <c r="H795" s="6">
        <f t="shared" si="64"/>
        <v>72</v>
      </c>
    </row>
    <row r="796" spans="1:8" x14ac:dyDescent="0.2">
      <c r="A796" s="1">
        <v>44817</v>
      </c>
      <c r="B796" s="2">
        <v>0.39704861111111112</v>
      </c>
      <c r="C796">
        <v>1.26515</v>
      </c>
      <c r="D796" s="6">
        <f t="shared" si="60"/>
        <v>5.6276402299999999</v>
      </c>
      <c r="E796" s="6">
        <f t="shared" si="61"/>
        <v>9.536916334899999</v>
      </c>
      <c r="F796" s="6">
        <f t="shared" si="62"/>
        <v>1897.3587371373358</v>
      </c>
      <c r="G796" s="6" t="b">
        <f t="shared" si="63"/>
        <v>0</v>
      </c>
      <c r="H796" s="6">
        <f t="shared" si="64"/>
        <v>72</v>
      </c>
    </row>
    <row r="797" spans="1:8" x14ac:dyDescent="0.2">
      <c r="A797" s="1">
        <v>44817</v>
      </c>
      <c r="B797" s="2">
        <v>0.39706018518518515</v>
      </c>
      <c r="C797">
        <v>0.64729000000000003</v>
      </c>
      <c r="D797" s="6">
        <f t="shared" si="60"/>
        <v>2.879275378</v>
      </c>
      <c r="E797" s="6">
        <f t="shared" si="61"/>
        <v>5.5631391058999995</v>
      </c>
      <c r="F797" s="6">
        <f t="shared" si="62"/>
        <v>1865.9081038342181</v>
      </c>
      <c r="G797" s="6" t="b">
        <f t="shared" si="63"/>
        <v>0</v>
      </c>
      <c r="H797" s="6">
        <f t="shared" si="64"/>
        <v>72</v>
      </c>
    </row>
    <row r="798" spans="1:8" x14ac:dyDescent="0.2">
      <c r="A798" s="1">
        <v>44817</v>
      </c>
      <c r="B798" s="2">
        <v>0.39706018518518515</v>
      </c>
      <c r="C798">
        <v>2.2439300000000002</v>
      </c>
      <c r="D798" s="6">
        <f t="shared" si="60"/>
        <v>9.9814494260000011</v>
      </c>
      <c r="E798" s="6">
        <f t="shared" si="61"/>
        <v>5.5631391058999995</v>
      </c>
      <c r="F798" s="6">
        <f t="shared" si="62"/>
        <v>1907.3401865633357</v>
      </c>
      <c r="G798" s="6" t="b">
        <f t="shared" si="63"/>
        <v>0</v>
      </c>
      <c r="H798" s="6">
        <f t="shared" si="64"/>
        <v>72</v>
      </c>
    </row>
    <row r="799" spans="1:8" x14ac:dyDescent="0.2">
      <c r="A799" s="1">
        <v>44817</v>
      </c>
      <c r="B799" s="2">
        <v>0.39706018518518515</v>
      </c>
      <c r="C799">
        <v>0.87858800000000004</v>
      </c>
      <c r="D799" s="6">
        <f t="shared" si="60"/>
        <v>3.9081351416000003</v>
      </c>
      <c r="E799" s="6">
        <f t="shared" si="61"/>
        <v>5.5631391058999995</v>
      </c>
      <c r="F799" s="6">
        <f t="shared" si="62"/>
        <v>1869.8162389758181</v>
      </c>
      <c r="G799" s="6" t="b">
        <f t="shared" si="63"/>
        <v>0</v>
      </c>
      <c r="H799" s="6">
        <f t="shared" si="64"/>
        <v>72</v>
      </c>
    </row>
    <row r="800" spans="1:8" x14ac:dyDescent="0.2">
      <c r="A800" s="1">
        <v>44817</v>
      </c>
      <c r="B800" s="2">
        <v>0.39706018518518515</v>
      </c>
      <c r="C800">
        <v>1.2327900000000001</v>
      </c>
      <c r="D800" s="6">
        <f t="shared" si="60"/>
        <v>5.4836964779999997</v>
      </c>
      <c r="E800" s="6">
        <f t="shared" si="61"/>
        <v>5.5631391058999995</v>
      </c>
      <c r="F800" s="6">
        <f t="shared" si="62"/>
        <v>1912.8238830413356</v>
      </c>
      <c r="G800" s="6" t="b">
        <f t="shared" si="63"/>
        <v>0</v>
      </c>
      <c r="H800" s="6">
        <f t="shared" si="64"/>
        <v>72</v>
      </c>
    </row>
    <row r="801" spans="1:8" x14ac:dyDescent="0.2">
      <c r="A801" s="1">
        <v>44817</v>
      </c>
      <c r="B801" s="2">
        <v>0.39707175925925925</v>
      </c>
      <c r="C801">
        <v>0.84352400000000005</v>
      </c>
      <c r="D801" s="6">
        <f t="shared" si="60"/>
        <v>3.7521634568</v>
      </c>
      <c r="E801" s="6">
        <f t="shared" si="61"/>
        <v>4.3176408818000001</v>
      </c>
      <c r="F801" s="6">
        <f t="shared" si="62"/>
        <v>1873.5684024326181</v>
      </c>
      <c r="G801" s="6" t="b">
        <f t="shared" si="63"/>
        <v>0</v>
      </c>
      <c r="H801" s="6">
        <f t="shared" si="64"/>
        <v>72</v>
      </c>
    </row>
    <row r="802" spans="1:8" x14ac:dyDescent="0.2">
      <c r="A802" s="1">
        <v>44817</v>
      </c>
      <c r="B802" s="2">
        <v>0.39707175925925925</v>
      </c>
      <c r="C802">
        <v>1.36887</v>
      </c>
      <c r="D802" s="6">
        <f t="shared" si="60"/>
        <v>6.0890075340000003</v>
      </c>
      <c r="E802" s="6">
        <f t="shared" si="61"/>
        <v>4.3176408818000001</v>
      </c>
      <c r="F802" s="6">
        <f t="shared" si="62"/>
        <v>1918.9128905753357</v>
      </c>
      <c r="G802" s="6" t="b">
        <f t="shared" si="63"/>
        <v>0</v>
      </c>
      <c r="H802" s="6">
        <f t="shared" si="64"/>
        <v>72</v>
      </c>
    </row>
    <row r="803" spans="1:8" x14ac:dyDescent="0.2">
      <c r="A803" s="1">
        <v>44817</v>
      </c>
      <c r="B803" s="2">
        <v>0.39707175925925925</v>
      </c>
      <c r="C803">
        <v>0.49253200000000003</v>
      </c>
      <c r="D803" s="6">
        <f t="shared" si="60"/>
        <v>2.1908808423999999</v>
      </c>
      <c r="E803" s="6">
        <f t="shared" si="61"/>
        <v>4.3176408818000001</v>
      </c>
      <c r="F803" s="6">
        <f t="shared" si="62"/>
        <v>1875.7592832750181</v>
      </c>
      <c r="G803" s="6" t="b">
        <f t="shared" si="63"/>
        <v>0</v>
      </c>
      <c r="H803" s="6">
        <f t="shared" si="64"/>
        <v>72</v>
      </c>
    </row>
    <row r="804" spans="1:8" x14ac:dyDescent="0.2">
      <c r="A804" s="1">
        <v>44817</v>
      </c>
      <c r="B804" s="2">
        <v>0.39707175925925925</v>
      </c>
      <c r="C804">
        <v>1.17767</v>
      </c>
      <c r="D804" s="6">
        <f t="shared" si="60"/>
        <v>5.2385116939999996</v>
      </c>
      <c r="E804" s="6">
        <f t="shared" si="61"/>
        <v>4.3176408818000001</v>
      </c>
      <c r="F804" s="6">
        <f t="shared" si="62"/>
        <v>1924.1514022693357</v>
      </c>
      <c r="G804" s="6" t="b">
        <f t="shared" si="63"/>
        <v>0</v>
      </c>
      <c r="H804" s="6">
        <f t="shared" si="64"/>
        <v>72</v>
      </c>
    </row>
    <row r="805" spans="1:8" x14ac:dyDescent="0.2">
      <c r="A805" s="1">
        <v>44817</v>
      </c>
      <c r="B805" s="2">
        <v>0.39708333333333329</v>
      </c>
      <c r="C805">
        <v>0.86204800000000004</v>
      </c>
      <c r="D805" s="6">
        <f t="shared" si="60"/>
        <v>3.8345619136</v>
      </c>
      <c r="E805" s="6">
        <f t="shared" si="61"/>
        <v>4.1042195819499998</v>
      </c>
      <c r="F805" s="6">
        <f t="shared" si="62"/>
        <v>1879.5938451886182</v>
      </c>
      <c r="G805" s="6" t="b">
        <f t="shared" si="63"/>
        <v>0</v>
      </c>
      <c r="H805" s="6">
        <f t="shared" si="64"/>
        <v>72</v>
      </c>
    </row>
    <row r="806" spans="1:8" x14ac:dyDescent="0.2">
      <c r="A806" s="1">
        <v>44817</v>
      </c>
      <c r="B806" s="2">
        <v>0.39708333333333329</v>
      </c>
      <c r="C806">
        <v>1.1560900000000001</v>
      </c>
      <c r="D806" s="6">
        <f t="shared" si="60"/>
        <v>5.1425195380000002</v>
      </c>
      <c r="E806" s="6">
        <f t="shared" si="61"/>
        <v>4.1042195819499998</v>
      </c>
      <c r="F806" s="6">
        <f t="shared" si="62"/>
        <v>1929.2939218073357</v>
      </c>
      <c r="G806" s="6" t="b">
        <f t="shared" si="63"/>
        <v>0</v>
      </c>
      <c r="H806" s="6">
        <f t="shared" si="64"/>
        <v>72</v>
      </c>
    </row>
    <row r="807" spans="1:8" x14ac:dyDescent="0.2">
      <c r="A807" s="1">
        <v>44817</v>
      </c>
      <c r="B807" s="2">
        <v>0.39708333333333329</v>
      </c>
      <c r="C807">
        <v>0.60047099999999998</v>
      </c>
      <c r="D807" s="6">
        <f t="shared" si="60"/>
        <v>2.6710151021999997</v>
      </c>
      <c r="E807" s="6">
        <f t="shared" si="61"/>
        <v>4.1042195819499998</v>
      </c>
      <c r="F807" s="6">
        <f t="shared" si="62"/>
        <v>1882.2648602908182</v>
      </c>
      <c r="G807" s="6" t="b">
        <f t="shared" si="63"/>
        <v>0</v>
      </c>
      <c r="H807" s="6">
        <f t="shared" si="64"/>
        <v>72</v>
      </c>
    </row>
    <row r="808" spans="1:8" x14ac:dyDescent="0.2">
      <c r="A808" s="1">
        <v>44817</v>
      </c>
      <c r="B808" s="2">
        <v>0.39708333333333329</v>
      </c>
      <c r="C808">
        <v>1.0720700000000001</v>
      </c>
      <c r="D808" s="6">
        <f t="shared" si="60"/>
        <v>4.7687817740000007</v>
      </c>
      <c r="E808" s="6">
        <f t="shared" si="61"/>
        <v>4.1042195819499998</v>
      </c>
      <c r="F808" s="6">
        <f t="shared" si="62"/>
        <v>1934.0627035813357</v>
      </c>
      <c r="G808" s="6" t="b">
        <f t="shared" si="63"/>
        <v>0</v>
      </c>
      <c r="H808" s="6">
        <f t="shared" si="64"/>
        <v>72</v>
      </c>
    </row>
    <row r="809" spans="1:8" x14ac:dyDescent="0.2">
      <c r="A809" s="1">
        <v>44817</v>
      </c>
      <c r="B809" s="2">
        <v>0.39709490740740744</v>
      </c>
      <c r="C809">
        <v>0.68952899999999995</v>
      </c>
      <c r="D809" s="6">
        <f t="shared" si="60"/>
        <v>3.0671628977999998</v>
      </c>
      <c r="E809" s="6">
        <f t="shared" si="61"/>
        <v>4.3902236439333331</v>
      </c>
      <c r="F809" s="6">
        <f t="shared" si="62"/>
        <v>1885.3320231886182</v>
      </c>
      <c r="G809" s="6" t="b">
        <f t="shared" si="63"/>
        <v>0</v>
      </c>
      <c r="H809" s="6">
        <f t="shared" si="64"/>
        <v>72</v>
      </c>
    </row>
    <row r="810" spans="1:8" x14ac:dyDescent="0.2">
      <c r="A810" s="1">
        <v>44817</v>
      </c>
      <c r="B810" s="2">
        <v>0.39709490740740744</v>
      </c>
      <c r="C810">
        <v>1.5286599999999999</v>
      </c>
      <c r="D810" s="6">
        <f t="shared" si="60"/>
        <v>6.7997854119999994</v>
      </c>
      <c r="E810" s="6">
        <f t="shared" si="61"/>
        <v>4.3902236439333331</v>
      </c>
      <c r="F810" s="6">
        <f t="shared" si="62"/>
        <v>1940.8624889933355</v>
      </c>
      <c r="G810" s="6" t="b">
        <f t="shared" si="63"/>
        <v>0</v>
      </c>
      <c r="H810" s="6">
        <f t="shared" si="64"/>
        <v>72</v>
      </c>
    </row>
    <row r="811" spans="1:8" x14ac:dyDescent="0.2">
      <c r="A811" s="1">
        <v>44817</v>
      </c>
      <c r="B811" s="2">
        <v>0.39709490740740744</v>
      </c>
      <c r="C811">
        <v>0.74270999999999998</v>
      </c>
      <c r="D811" s="6">
        <f t="shared" si="60"/>
        <v>3.303722622</v>
      </c>
      <c r="E811" s="6">
        <f t="shared" si="61"/>
        <v>4.3902236439333331</v>
      </c>
      <c r="F811" s="6">
        <f t="shared" si="62"/>
        <v>1888.6357458106181</v>
      </c>
      <c r="G811" s="6" t="b">
        <f t="shared" si="63"/>
        <v>0</v>
      </c>
      <c r="H811" s="6">
        <f t="shared" si="64"/>
        <v>72</v>
      </c>
    </row>
    <row r="812" spans="1:8" x14ac:dyDescent="0.2">
      <c r="A812" s="1">
        <v>44817</v>
      </c>
      <c r="B812" s="2">
        <v>0.39710648148148148</v>
      </c>
      <c r="C812">
        <v>1.75024</v>
      </c>
      <c r="D812" s="6">
        <f t="shared" si="60"/>
        <v>7.7854175679999997</v>
      </c>
      <c r="E812" s="6">
        <f t="shared" si="61"/>
        <v>4.6374397725999996</v>
      </c>
      <c r="F812" s="6">
        <f t="shared" si="62"/>
        <v>1948.6479065613355</v>
      </c>
      <c r="G812" s="6" t="b">
        <f t="shared" si="63"/>
        <v>0</v>
      </c>
      <c r="H812" s="6">
        <f t="shared" si="64"/>
        <v>72</v>
      </c>
    </row>
    <row r="813" spans="1:8" x14ac:dyDescent="0.2">
      <c r="A813" s="1">
        <v>44817</v>
      </c>
      <c r="B813" s="2">
        <v>0.39710648148148148</v>
      </c>
      <c r="C813">
        <v>0.58672999999999997</v>
      </c>
      <c r="D813" s="6">
        <f t="shared" si="60"/>
        <v>2.6098923859999998</v>
      </c>
      <c r="E813" s="6">
        <f t="shared" si="61"/>
        <v>4.6374397725999996</v>
      </c>
      <c r="F813" s="6">
        <f t="shared" si="62"/>
        <v>1891.2456381966181</v>
      </c>
      <c r="G813" s="6" t="b">
        <f t="shared" si="63"/>
        <v>0</v>
      </c>
      <c r="H813" s="6">
        <f t="shared" si="64"/>
        <v>72</v>
      </c>
    </row>
    <row r="814" spans="1:8" x14ac:dyDescent="0.2">
      <c r="A814" s="1">
        <v>44817</v>
      </c>
      <c r="B814" s="2">
        <v>0.39710648148148148</v>
      </c>
      <c r="C814">
        <v>1.2406699999999999</v>
      </c>
      <c r="D814" s="6">
        <f t="shared" si="60"/>
        <v>5.5187482939999999</v>
      </c>
      <c r="E814" s="6">
        <f t="shared" si="61"/>
        <v>4.6374397725999996</v>
      </c>
      <c r="F814" s="6">
        <f t="shared" si="62"/>
        <v>1954.1666548553355</v>
      </c>
      <c r="G814" s="6" t="b">
        <f t="shared" si="63"/>
        <v>0</v>
      </c>
      <c r="H814" s="6">
        <f t="shared" si="64"/>
        <v>72</v>
      </c>
    </row>
    <row r="815" spans="1:8" x14ac:dyDescent="0.2">
      <c r="A815" s="1">
        <v>44817</v>
      </c>
      <c r="B815" s="2">
        <v>0.39710648148148148</v>
      </c>
      <c r="C815">
        <v>0.59253199999999995</v>
      </c>
      <c r="D815" s="6">
        <f t="shared" si="60"/>
        <v>2.6357008423999999</v>
      </c>
      <c r="E815" s="6">
        <f t="shared" si="61"/>
        <v>4.6374397725999996</v>
      </c>
      <c r="F815" s="6">
        <f t="shared" si="62"/>
        <v>1893.881339039018</v>
      </c>
      <c r="G815" s="6" t="b">
        <f t="shared" si="63"/>
        <v>0</v>
      </c>
      <c r="H815" s="6">
        <f t="shared" si="64"/>
        <v>72</v>
      </c>
    </row>
    <row r="816" spans="1:8" x14ac:dyDescent="0.2">
      <c r="A816" s="1">
        <v>44817</v>
      </c>
      <c r="B816" s="2">
        <v>0.39711805555555557</v>
      </c>
      <c r="C816">
        <v>2.3856600000000001</v>
      </c>
      <c r="D816" s="6">
        <f t="shared" si="60"/>
        <v>10.611892812000001</v>
      </c>
      <c r="E816" s="6">
        <f t="shared" si="61"/>
        <v>7.2888227441000009</v>
      </c>
      <c r="F816" s="6">
        <f t="shared" si="62"/>
        <v>1964.7785476673355</v>
      </c>
      <c r="G816" s="6" t="b">
        <f t="shared" si="63"/>
        <v>0</v>
      </c>
      <c r="H816" s="6">
        <f t="shared" si="64"/>
        <v>72</v>
      </c>
    </row>
    <row r="817" spans="1:8" x14ac:dyDescent="0.2">
      <c r="A817" s="1">
        <v>44817</v>
      </c>
      <c r="B817" s="2">
        <v>0.39711805555555557</v>
      </c>
      <c r="C817">
        <v>0.56169199999999997</v>
      </c>
      <c r="D817" s="6">
        <f t="shared" si="60"/>
        <v>2.4985183543999998</v>
      </c>
      <c r="E817" s="6">
        <f t="shared" si="61"/>
        <v>7.2888227441000009</v>
      </c>
      <c r="F817" s="6">
        <f t="shared" si="62"/>
        <v>1896.379857393418</v>
      </c>
      <c r="G817" s="6" t="b">
        <f t="shared" si="63"/>
        <v>0</v>
      </c>
      <c r="H817" s="6">
        <f t="shared" si="64"/>
        <v>72</v>
      </c>
    </row>
    <row r="818" spans="1:8" x14ac:dyDescent="0.2">
      <c r="A818" s="1">
        <v>44817</v>
      </c>
      <c r="B818" s="2">
        <v>0.39711805555555557</v>
      </c>
      <c r="C818">
        <v>2.2951800000000002</v>
      </c>
      <c r="D818" s="6">
        <f t="shared" si="60"/>
        <v>10.209419676000001</v>
      </c>
      <c r="E818" s="6">
        <f t="shared" si="61"/>
        <v>7.2888227441000009</v>
      </c>
      <c r="F818" s="6">
        <f t="shared" si="62"/>
        <v>1974.9879673433354</v>
      </c>
      <c r="G818" s="6" t="b">
        <f t="shared" si="63"/>
        <v>0</v>
      </c>
      <c r="H818" s="6">
        <f t="shared" si="64"/>
        <v>72</v>
      </c>
    </row>
    <row r="819" spans="1:8" x14ac:dyDescent="0.2">
      <c r="A819" s="1">
        <v>44817</v>
      </c>
      <c r="B819" s="2">
        <v>0.39711805555555557</v>
      </c>
      <c r="C819">
        <v>1.3118700000000001</v>
      </c>
      <c r="D819" s="6">
        <f t="shared" si="60"/>
        <v>5.8354601340000007</v>
      </c>
      <c r="E819" s="6">
        <f t="shared" si="61"/>
        <v>7.2888227441000009</v>
      </c>
      <c r="F819" s="6">
        <f t="shared" si="62"/>
        <v>1902.2153175274179</v>
      </c>
      <c r="G819" s="6" t="b">
        <f t="shared" si="63"/>
        <v>0</v>
      </c>
      <c r="H819" s="6">
        <f t="shared" si="64"/>
        <v>72</v>
      </c>
    </row>
    <row r="820" spans="1:8" x14ac:dyDescent="0.2">
      <c r="A820" s="1">
        <v>44817</v>
      </c>
      <c r="B820" s="2">
        <v>0.39712962962962961</v>
      </c>
      <c r="C820">
        <v>1.80017</v>
      </c>
      <c r="D820" s="6">
        <f t="shared" si="60"/>
        <v>8.0075161940000008</v>
      </c>
      <c r="E820" s="6">
        <f t="shared" si="61"/>
        <v>5.9330314010000009</v>
      </c>
      <c r="F820" s="6">
        <f t="shared" si="62"/>
        <v>1982.9954835373353</v>
      </c>
      <c r="G820" s="6" t="b">
        <f t="shared" si="63"/>
        <v>0</v>
      </c>
      <c r="H820" s="6">
        <f t="shared" si="64"/>
        <v>72</v>
      </c>
    </row>
    <row r="821" spans="1:8" x14ac:dyDescent="0.2">
      <c r="A821" s="1">
        <v>44817</v>
      </c>
      <c r="B821" s="2">
        <v>0.39712962962962961</v>
      </c>
      <c r="C821">
        <v>1.13615</v>
      </c>
      <c r="D821" s="6">
        <f t="shared" si="60"/>
        <v>5.0538224300000003</v>
      </c>
      <c r="E821" s="6">
        <f t="shared" si="61"/>
        <v>5.9330314010000009</v>
      </c>
      <c r="F821" s="6">
        <f t="shared" si="62"/>
        <v>1907.269139957418</v>
      </c>
      <c r="G821" s="6" t="b">
        <f t="shared" si="63"/>
        <v>0</v>
      </c>
      <c r="H821" s="6">
        <f t="shared" si="64"/>
        <v>72</v>
      </c>
    </row>
    <row r="822" spans="1:8" x14ac:dyDescent="0.2">
      <c r="A822" s="1">
        <v>44817</v>
      </c>
      <c r="B822" s="2">
        <v>0.39712962962962961</v>
      </c>
      <c r="C822">
        <v>1.1606700000000001</v>
      </c>
      <c r="D822" s="6">
        <f t="shared" si="60"/>
        <v>5.1628922940000006</v>
      </c>
      <c r="E822" s="6">
        <f t="shared" si="61"/>
        <v>5.9330314010000009</v>
      </c>
      <c r="F822" s="6">
        <f t="shared" si="62"/>
        <v>1988.1583758313352</v>
      </c>
      <c r="G822" s="6" t="b">
        <f t="shared" si="63"/>
        <v>0</v>
      </c>
      <c r="H822" s="6">
        <f t="shared" si="64"/>
        <v>72</v>
      </c>
    </row>
    <row r="823" spans="1:8" x14ac:dyDescent="0.2">
      <c r="A823" s="1">
        <v>44817</v>
      </c>
      <c r="B823" s="2">
        <v>0.39712962962962961</v>
      </c>
      <c r="C823">
        <v>1.2382299999999999</v>
      </c>
      <c r="D823" s="6">
        <f t="shared" si="60"/>
        <v>5.5078946859999993</v>
      </c>
      <c r="E823" s="6">
        <f t="shared" si="61"/>
        <v>5.9330314010000009</v>
      </c>
      <c r="F823" s="6">
        <f t="shared" si="62"/>
        <v>1912.7770346434181</v>
      </c>
      <c r="G823" s="6" t="b">
        <f t="shared" si="63"/>
        <v>0</v>
      </c>
      <c r="H823" s="6">
        <f t="shared" si="64"/>
        <v>72</v>
      </c>
    </row>
    <row r="824" spans="1:8" x14ac:dyDescent="0.2">
      <c r="A824" s="1">
        <v>44817</v>
      </c>
      <c r="B824" s="2">
        <v>0.3971412037037037</v>
      </c>
      <c r="C824">
        <v>1.91706</v>
      </c>
      <c r="D824" s="6">
        <f t="shared" si="60"/>
        <v>8.5274662919999997</v>
      </c>
      <c r="E824" s="6">
        <f t="shared" si="61"/>
        <v>9.2515776494999997</v>
      </c>
      <c r="F824" s="6">
        <f t="shared" si="62"/>
        <v>1996.6858421233353</v>
      </c>
      <c r="G824" s="6" t="b">
        <f t="shared" si="63"/>
        <v>0</v>
      </c>
      <c r="H824" s="6">
        <f t="shared" si="64"/>
        <v>72</v>
      </c>
    </row>
    <row r="825" spans="1:8" x14ac:dyDescent="0.2">
      <c r="A825" s="1">
        <v>44817</v>
      </c>
      <c r="B825" s="2">
        <v>0.3971412037037037</v>
      </c>
      <c r="C825">
        <v>1.15818</v>
      </c>
      <c r="D825" s="6">
        <f t="shared" si="60"/>
        <v>5.1518162759999999</v>
      </c>
      <c r="E825" s="6">
        <f t="shared" si="61"/>
        <v>9.2515776494999997</v>
      </c>
      <c r="F825" s="6">
        <f t="shared" si="62"/>
        <v>1917.9288509194182</v>
      </c>
      <c r="G825" s="6" t="b">
        <f t="shared" si="63"/>
        <v>0</v>
      </c>
      <c r="H825" s="6">
        <f t="shared" si="64"/>
        <v>72</v>
      </c>
    </row>
    <row r="826" spans="1:8" x14ac:dyDescent="0.2">
      <c r="A826" s="1">
        <v>44817</v>
      </c>
      <c r="B826" s="2">
        <v>0.3971412037037037</v>
      </c>
      <c r="C826">
        <v>2.5895800000000002</v>
      </c>
      <c r="D826" s="6">
        <f t="shared" si="60"/>
        <v>11.518969756000001</v>
      </c>
      <c r="E826" s="6">
        <f t="shared" si="61"/>
        <v>9.2515776494999997</v>
      </c>
      <c r="F826" s="6">
        <f t="shared" si="62"/>
        <v>2008.2048118793352</v>
      </c>
      <c r="G826" s="6" t="b">
        <f t="shared" si="63"/>
        <v>0</v>
      </c>
      <c r="H826" s="6">
        <f t="shared" si="64"/>
        <v>72</v>
      </c>
    </row>
    <row r="827" spans="1:8" x14ac:dyDescent="0.2">
      <c r="A827" s="1">
        <v>44817</v>
      </c>
      <c r="B827" s="2">
        <v>0.3971412037037037</v>
      </c>
      <c r="C827">
        <v>2.6545700000000001</v>
      </c>
      <c r="D827" s="6">
        <f t="shared" si="60"/>
        <v>11.808058274</v>
      </c>
      <c r="E827" s="6">
        <f t="shared" si="61"/>
        <v>9.2515776494999997</v>
      </c>
      <c r="F827" s="6">
        <f t="shared" si="62"/>
        <v>1929.7369091934181</v>
      </c>
      <c r="G827" s="6" t="b">
        <f t="shared" si="63"/>
        <v>0</v>
      </c>
      <c r="H827" s="6">
        <f t="shared" si="64"/>
        <v>72</v>
      </c>
    </row>
    <row r="828" spans="1:8" x14ac:dyDescent="0.2">
      <c r="A828" s="1">
        <v>44817</v>
      </c>
      <c r="B828" s="2">
        <v>0.39715277777777774</v>
      </c>
      <c r="C828">
        <v>1.99915</v>
      </c>
      <c r="D828" s="6">
        <f t="shared" si="60"/>
        <v>8.8926190300000005</v>
      </c>
      <c r="E828" s="6">
        <f t="shared" si="61"/>
        <v>9.9836438713333333</v>
      </c>
      <c r="F828" s="6">
        <f t="shared" si="62"/>
        <v>2017.0974309093353</v>
      </c>
      <c r="G828" s="6" t="b">
        <f t="shared" si="63"/>
        <v>0</v>
      </c>
      <c r="H828" s="6">
        <f t="shared" si="64"/>
        <v>72</v>
      </c>
    </row>
    <row r="829" spans="1:8" x14ac:dyDescent="0.2">
      <c r="A829" s="1">
        <v>44817</v>
      </c>
      <c r="B829" s="2">
        <v>0.39715277777777774</v>
      </c>
      <c r="C829">
        <v>2.9135</v>
      </c>
      <c r="D829" s="6">
        <f t="shared" si="60"/>
        <v>12.959830699999999</v>
      </c>
      <c r="E829" s="6">
        <f t="shared" si="61"/>
        <v>9.9836438713333333</v>
      </c>
      <c r="F829" s="6">
        <f t="shared" si="62"/>
        <v>1942.6967398934182</v>
      </c>
      <c r="G829" s="6" t="b">
        <f t="shared" si="63"/>
        <v>0</v>
      </c>
      <c r="H829" s="6">
        <f t="shared" si="64"/>
        <v>72</v>
      </c>
    </row>
    <row r="830" spans="1:8" x14ac:dyDescent="0.2">
      <c r="A830" s="1">
        <v>44817</v>
      </c>
      <c r="B830" s="2">
        <v>0.39715277777777774</v>
      </c>
      <c r="C830">
        <v>1.8206199999999999</v>
      </c>
      <c r="D830" s="6">
        <f t="shared" si="60"/>
        <v>8.0984818839999999</v>
      </c>
      <c r="E830" s="6">
        <f t="shared" si="61"/>
        <v>9.9836438713333333</v>
      </c>
      <c r="F830" s="6">
        <f t="shared" si="62"/>
        <v>2025.1959127933353</v>
      </c>
      <c r="G830" s="6" t="b">
        <f t="shared" si="63"/>
        <v>0</v>
      </c>
      <c r="H830" s="6">
        <f t="shared" si="64"/>
        <v>72</v>
      </c>
    </row>
    <row r="831" spans="1:8" x14ac:dyDescent="0.2">
      <c r="A831" s="1">
        <v>44817</v>
      </c>
      <c r="B831" s="2">
        <v>0.39716435185185189</v>
      </c>
      <c r="C831">
        <v>2.3339599999999998</v>
      </c>
      <c r="D831" s="6">
        <f t="shared" si="60"/>
        <v>10.381920871999998</v>
      </c>
      <c r="E831" s="6">
        <f t="shared" si="61"/>
        <v>7.2477936593500001</v>
      </c>
      <c r="F831" s="6">
        <f t="shared" si="62"/>
        <v>1953.0786607654181</v>
      </c>
      <c r="G831" s="6" t="b">
        <f t="shared" si="63"/>
        <v>0</v>
      </c>
      <c r="H831" s="6">
        <f t="shared" si="64"/>
        <v>72</v>
      </c>
    </row>
    <row r="832" spans="1:8" x14ac:dyDescent="0.2">
      <c r="A832" s="1">
        <v>44817</v>
      </c>
      <c r="B832" s="2">
        <v>0.39716435185185189</v>
      </c>
      <c r="C832">
        <v>0.79695899999999997</v>
      </c>
      <c r="D832" s="6">
        <f t="shared" si="60"/>
        <v>3.5450330237999998</v>
      </c>
      <c r="E832" s="6">
        <f t="shared" si="61"/>
        <v>7.2477936593500001</v>
      </c>
      <c r="F832" s="6">
        <f t="shared" si="62"/>
        <v>2028.7409458171353</v>
      </c>
      <c r="G832" s="6" t="b">
        <f t="shared" si="63"/>
        <v>0</v>
      </c>
      <c r="H832" s="6">
        <f t="shared" si="64"/>
        <v>72</v>
      </c>
    </row>
    <row r="833" spans="1:8" x14ac:dyDescent="0.2">
      <c r="A833" s="1">
        <v>44817</v>
      </c>
      <c r="B833" s="2">
        <v>0.39716435185185189</v>
      </c>
      <c r="C833">
        <v>3.2708499999999998</v>
      </c>
      <c r="D833" s="6">
        <f t="shared" si="60"/>
        <v>14.54939497</v>
      </c>
      <c r="E833" s="6">
        <f t="shared" si="61"/>
        <v>7.2477936593500001</v>
      </c>
      <c r="F833" s="6">
        <f t="shared" si="62"/>
        <v>1967.6280557354182</v>
      </c>
      <c r="G833" s="6">
        <f t="shared" si="63"/>
        <v>1</v>
      </c>
      <c r="H833" s="6">
        <f t="shared" si="64"/>
        <v>73</v>
      </c>
    </row>
    <row r="834" spans="1:8" x14ac:dyDescent="0.2">
      <c r="A834" s="1">
        <v>44817</v>
      </c>
      <c r="B834" s="2">
        <v>0.39716435185185189</v>
      </c>
      <c r="C834">
        <v>0.11573799999999999</v>
      </c>
      <c r="D834" s="6">
        <f t="shared" si="60"/>
        <v>0.51482577159999998</v>
      </c>
      <c r="E834" s="6">
        <f t="shared" si="61"/>
        <v>7.2477936593500001</v>
      </c>
      <c r="F834" s="6">
        <f t="shared" si="62"/>
        <v>2029.2557715887353</v>
      </c>
      <c r="G834" s="6" t="b">
        <f t="shared" si="63"/>
        <v>0</v>
      </c>
      <c r="H834" s="6">
        <f t="shared" si="64"/>
        <v>73</v>
      </c>
    </row>
    <row r="835" spans="1:8" x14ac:dyDescent="0.2">
      <c r="A835" s="1">
        <v>44817</v>
      </c>
      <c r="B835" s="2">
        <v>0.39717592592592593</v>
      </c>
      <c r="C835">
        <v>0.804593</v>
      </c>
      <c r="D835" s="6">
        <f t="shared" si="60"/>
        <v>3.5789905825999999</v>
      </c>
      <c r="E835" s="6">
        <f t="shared" si="61"/>
        <v>2.2242712556999997</v>
      </c>
      <c r="F835" s="6">
        <f t="shared" si="62"/>
        <v>1971.2070463180182</v>
      </c>
      <c r="G835" s="6" t="b">
        <f t="shared" si="63"/>
        <v>0</v>
      </c>
      <c r="H835" s="6">
        <f t="shared" si="64"/>
        <v>73</v>
      </c>
    </row>
    <row r="836" spans="1:8" x14ac:dyDescent="0.2">
      <c r="A836" s="1">
        <v>44817</v>
      </c>
      <c r="B836" s="2">
        <v>0.39717592592592593</v>
      </c>
      <c r="C836">
        <v>0.25731599999999999</v>
      </c>
      <c r="D836" s="6">
        <f t="shared" si="60"/>
        <v>1.1445930311999999</v>
      </c>
      <c r="E836" s="6">
        <f t="shared" si="61"/>
        <v>2.2242712556999997</v>
      </c>
      <c r="F836" s="6">
        <f t="shared" si="62"/>
        <v>2030.4003646199353</v>
      </c>
      <c r="G836" s="6" t="b">
        <f t="shared" si="63"/>
        <v>0</v>
      </c>
      <c r="H836" s="6">
        <f t="shared" si="64"/>
        <v>73</v>
      </c>
    </row>
    <row r="837" spans="1:8" x14ac:dyDescent="0.2">
      <c r="A837" s="1">
        <v>44817</v>
      </c>
      <c r="B837" s="2">
        <v>0.39717592592592593</v>
      </c>
      <c r="C837">
        <v>0.57212499999999999</v>
      </c>
      <c r="D837" s="6">
        <f t="shared" ref="D837:D900" si="65">C837*4.4482</f>
        <v>2.5449264249999999</v>
      </c>
      <c r="E837" s="6">
        <f t="shared" ref="E837:E900" si="66">AVERAGEIF($B$4:$B$1140,B837,$D$4:$D$1140)</f>
        <v>2.2242712556999997</v>
      </c>
      <c r="F837" s="6">
        <f t="shared" ref="F837:F900" si="67">IF(D837&gt;0,D837+F835, F835)</f>
        <v>1973.7519727430183</v>
      </c>
      <c r="G837" s="6" t="b">
        <f t="shared" ref="G837:G900" si="68">IF(D837&gt;13.345,1)</f>
        <v>0</v>
      </c>
      <c r="H837" s="6">
        <f t="shared" ref="H837:H900" si="69">IF(D837&gt;13.345,H836+1,H836)</f>
        <v>73</v>
      </c>
    </row>
    <row r="838" spans="1:8" x14ac:dyDescent="0.2">
      <c r="A838" s="1">
        <v>44817</v>
      </c>
      <c r="B838" s="2">
        <v>0.39717592592592593</v>
      </c>
      <c r="C838">
        <v>0.36612</v>
      </c>
      <c r="D838" s="6">
        <f t="shared" si="65"/>
        <v>1.6285749839999999</v>
      </c>
      <c r="E838" s="6">
        <f t="shared" si="66"/>
        <v>2.2242712556999997</v>
      </c>
      <c r="F838" s="6">
        <f t="shared" si="67"/>
        <v>2032.0289396039352</v>
      </c>
      <c r="G838" s="6" t="b">
        <f t="shared" si="68"/>
        <v>0</v>
      </c>
      <c r="H838" s="6">
        <f t="shared" si="69"/>
        <v>73</v>
      </c>
    </row>
    <row r="839" spans="1:8" x14ac:dyDescent="0.2">
      <c r="A839" s="1">
        <v>44817</v>
      </c>
      <c r="B839" s="2">
        <v>0.39718750000000003</v>
      </c>
      <c r="C839">
        <v>0.45400800000000002</v>
      </c>
      <c r="D839" s="6">
        <f t="shared" si="65"/>
        <v>2.0195183856000001</v>
      </c>
      <c r="E839" s="6">
        <f t="shared" si="66"/>
        <v>1.8388169328999999</v>
      </c>
      <c r="F839" s="6">
        <f t="shared" si="67"/>
        <v>1975.7714911286182</v>
      </c>
      <c r="G839" s="6" t="b">
        <f t="shared" si="68"/>
        <v>0</v>
      </c>
      <c r="H839" s="6">
        <f t="shared" si="69"/>
        <v>73</v>
      </c>
    </row>
    <row r="840" spans="1:8" x14ac:dyDescent="0.2">
      <c r="A840" s="1">
        <v>44817</v>
      </c>
      <c r="B840" s="2">
        <v>0.39718750000000003</v>
      </c>
      <c r="C840">
        <v>0.45024199999999998</v>
      </c>
      <c r="D840" s="6">
        <f t="shared" si="65"/>
        <v>2.0027664644000001</v>
      </c>
      <c r="E840" s="6">
        <f t="shared" si="66"/>
        <v>1.8388169328999999</v>
      </c>
      <c r="F840" s="6">
        <f t="shared" si="67"/>
        <v>2034.0317060683353</v>
      </c>
      <c r="G840" s="6" t="b">
        <f t="shared" si="68"/>
        <v>0</v>
      </c>
      <c r="H840" s="6">
        <f t="shared" si="69"/>
        <v>73</v>
      </c>
    </row>
    <row r="841" spans="1:8" x14ac:dyDescent="0.2">
      <c r="A841" s="1">
        <v>44817</v>
      </c>
      <c r="B841" s="2">
        <v>0.39718750000000003</v>
      </c>
      <c r="C841">
        <v>0.496145</v>
      </c>
      <c r="D841" s="6">
        <f t="shared" si="65"/>
        <v>2.2069521889999999</v>
      </c>
      <c r="E841" s="6">
        <f t="shared" si="66"/>
        <v>1.8388169328999999</v>
      </c>
      <c r="F841" s="6">
        <f t="shared" si="67"/>
        <v>1977.9784433176183</v>
      </c>
      <c r="G841" s="6" t="b">
        <f t="shared" si="68"/>
        <v>0</v>
      </c>
      <c r="H841" s="6">
        <f t="shared" si="69"/>
        <v>73</v>
      </c>
    </row>
    <row r="842" spans="1:8" x14ac:dyDescent="0.2">
      <c r="A842" s="1">
        <v>44817</v>
      </c>
      <c r="B842" s="2">
        <v>0.39718750000000003</v>
      </c>
      <c r="C842">
        <v>0.25314300000000001</v>
      </c>
      <c r="D842" s="6">
        <f t="shared" si="65"/>
        <v>1.1260306926000001</v>
      </c>
      <c r="E842" s="6">
        <f t="shared" si="66"/>
        <v>1.8388169328999999</v>
      </c>
      <c r="F842" s="6">
        <f t="shared" si="67"/>
        <v>2035.1577367609352</v>
      </c>
      <c r="G842" s="6" t="b">
        <f t="shared" si="68"/>
        <v>0</v>
      </c>
      <c r="H842" s="6">
        <f t="shared" si="69"/>
        <v>73</v>
      </c>
    </row>
    <row r="843" spans="1:8" x14ac:dyDescent="0.2">
      <c r="A843" s="1">
        <v>44817</v>
      </c>
      <c r="B843" s="2">
        <v>0.39719907407407407</v>
      </c>
      <c r="C843">
        <v>5.7636299999999996E-3</v>
      </c>
      <c r="D843" s="6">
        <f t="shared" si="65"/>
        <v>2.5637778965999999E-2</v>
      </c>
      <c r="E843" s="6">
        <f t="shared" si="66"/>
        <v>-0.44257331797133331</v>
      </c>
      <c r="F843" s="6">
        <f t="shared" si="67"/>
        <v>1978.0040810965843</v>
      </c>
      <c r="G843" s="6" t="b">
        <f t="shared" si="68"/>
        <v>0</v>
      </c>
      <c r="H843" s="6">
        <f t="shared" si="69"/>
        <v>73</v>
      </c>
    </row>
    <row r="844" spans="1:8" x14ac:dyDescent="0.2">
      <c r="A844" s="1">
        <v>44817</v>
      </c>
      <c r="B844" s="2">
        <v>0.39719907407407407</v>
      </c>
      <c r="C844">
        <v>-8.7722400000000006E-2</v>
      </c>
      <c r="D844" s="6">
        <f t="shared" si="65"/>
        <v>-0.39020677968</v>
      </c>
      <c r="E844" s="6">
        <f t="shared" si="66"/>
        <v>-0.44257331797133331</v>
      </c>
      <c r="F844" s="6">
        <f t="shared" si="67"/>
        <v>2035.1577367609352</v>
      </c>
      <c r="G844" s="6" t="b">
        <f t="shared" si="68"/>
        <v>0</v>
      </c>
      <c r="H844" s="6">
        <f t="shared" si="69"/>
        <v>73</v>
      </c>
    </row>
    <row r="845" spans="1:8" x14ac:dyDescent="0.2">
      <c r="A845" s="1">
        <v>44817</v>
      </c>
      <c r="B845" s="2">
        <v>0.39719907407407407</v>
      </c>
      <c r="C845">
        <v>-0.216526</v>
      </c>
      <c r="D845" s="6">
        <f t="shared" si="65"/>
        <v>-0.96315095319999999</v>
      </c>
      <c r="E845" s="6">
        <f t="shared" si="66"/>
        <v>-0.44257331797133331</v>
      </c>
      <c r="F845" s="6">
        <f t="shared" si="67"/>
        <v>1978.0040810965843</v>
      </c>
      <c r="G845" s="6" t="b">
        <f t="shared" si="68"/>
        <v>0</v>
      </c>
      <c r="H845" s="6">
        <f t="shared" si="69"/>
        <v>73</v>
      </c>
    </row>
    <row r="846" spans="1:8" x14ac:dyDescent="0.2">
      <c r="A846" s="1">
        <v>44817</v>
      </c>
      <c r="B846" s="2">
        <v>0.39721064814814816</v>
      </c>
      <c r="C846">
        <v>5.8486200000000002E-2</v>
      </c>
      <c r="D846" s="6">
        <f t="shared" si="65"/>
        <v>0.26015831484000002</v>
      </c>
      <c r="E846" s="6">
        <f t="shared" si="66"/>
        <v>0.66423213561000005</v>
      </c>
      <c r="F846" s="6">
        <f t="shared" si="67"/>
        <v>2035.4178950757753</v>
      </c>
      <c r="G846" s="6" t="b">
        <f t="shared" si="68"/>
        <v>0</v>
      </c>
      <c r="H846" s="6">
        <f t="shared" si="69"/>
        <v>73</v>
      </c>
    </row>
    <row r="847" spans="1:8" x14ac:dyDescent="0.2">
      <c r="A847" s="1">
        <v>44817</v>
      </c>
      <c r="B847" s="2">
        <v>0.39721064814814816</v>
      </c>
      <c r="C847">
        <v>0.121947</v>
      </c>
      <c r="D847" s="6">
        <f t="shared" si="65"/>
        <v>0.54244464540000004</v>
      </c>
      <c r="E847" s="6">
        <f t="shared" si="66"/>
        <v>0.66423213561000005</v>
      </c>
      <c r="F847" s="6">
        <f t="shared" si="67"/>
        <v>1978.5465257419844</v>
      </c>
      <c r="G847" s="6" t="b">
        <f t="shared" si="68"/>
        <v>0</v>
      </c>
      <c r="H847" s="6">
        <f t="shared" si="69"/>
        <v>73</v>
      </c>
    </row>
    <row r="848" spans="1:8" x14ac:dyDescent="0.2">
      <c r="A848" s="1">
        <v>44817</v>
      </c>
      <c r="B848" s="2">
        <v>0.39721064814814816</v>
      </c>
      <c r="C848">
        <v>0.17543300000000001</v>
      </c>
      <c r="D848" s="6">
        <f t="shared" si="65"/>
        <v>0.78036107060000004</v>
      </c>
      <c r="E848" s="6">
        <f t="shared" si="66"/>
        <v>0.66423213561000005</v>
      </c>
      <c r="F848" s="6">
        <f t="shared" si="67"/>
        <v>2036.1982561463753</v>
      </c>
      <c r="G848" s="6" t="b">
        <f t="shared" si="68"/>
        <v>0</v>
      </c>
      <c r="H848" s="6">
        <f t="shared" si="69"/>
        <v>73</v>
      </c>
    </row>
    <row r="849" spans="1:8" x14ac:dyDescent="0.2">
      <c r="A849" s="1">
        <v>44817</v>
      </c>
      <c r="B849" s="2">
        <v>0.39721064814814816</v>
      </c>
      <c r="C849">
        <v>0.24143800000000001</v>
      </c>
      <c r="D849" s="6">
        <f t="shared" si="65"/>
        <v>1.0739645116000001</v>
      </c>
      <c r="E849" s="6">
        <f t="shared" si="66"/>
        <v>0.66423213561000005</v>
      </c>
      <c r="F849" s="6">
        <f t="shared" si="67"/>
        <v>1979.6204902535844</v>
      </c>
      <c r="G849" s="6" t="b">
        <f t="shared" si="68"/>
        <v>0</v>
      </c>
      <c r="H849" s="6">
        <f t="shared" si="69"/>
        <v>73</v>
      </c>
    </row>
    <row r="850" spans="1:8" x14ac:dyDescent="0.2">
      <c r="A850" s="1">
        <v>44817</v>
      </c>
      <c r="B850" s="2">
        <v>0.3972222222222222</v>
      </c>
      <c r="C850">
        <v>0.29522900000000002</v>
      </c>
      <c r="D850" s="6">
        <f t="shared" si="65"/>
        <v>1.3132376378000001</v>
      </c>
      <c r="E850" s="6">
        <f t="shared" si="66"/>
        <v>1.38720564355</v>
      </c>
      <c r="F850" s="6">
        <f t="shared" si="67"/>
        <v>2037.5114937841754</v>
      </c>
      <c r="G850" s="6" t="b">
        <f t="shared" si="68"/>
        <v>0</v>
      </c>
      <c r="H850" s="6">
        <f t="shared" si="69"/>
        <v>73</v>
      </c>
    </row>
    <row r="851" spans="1:8" x14ac:dyDescent="0.2">
      <c r="A851" s="1">
        <v>44817</v>
      </c>
      <c r="B851" s="2">
        <v>0.3972222222222222</v>
      </c>
      <c r="C851">
        <v>0.22337199999999999</v>
      </c>
      <c r="D851" s="6">
        <f t="shared" si="65"/>
        <v>0.99360333039999993</v>
      </c>
      <c r="E851" s="6">
        <f t="shared" si="66"/>
        <v>1.38720564355</v>
      </c>
      <c r="F851" s="6">
        <f t="shared" si="67"/>
        <v>1980.6140935839844</v>
      </c>
      <c r="G851" s="6" t="b">
        <f t="shared" si="68"/>
        <v>0</v>
      </c>
      <c r="H851" s="6">
        <f t="shared" si="69"/>
        <v>73</v>
      </c>
    </row>
    <row r="852" spans="1:8" x14ac:dyDescent="0.2">
      <c r="A852" s="1">
        <v>44817</v>
      </c>
      <c r="B852" s="2">
        <v>0.3972222222222222</v>
      </c>
      <c r="C852">
        <v>0.266629</v>
      </c>
      <c r="D852" s="6">
        <f t="shared" si="65"/>
        <v>1.1860191177999999</v>
      </c>
      <c r="E852" s="6">
        <f t="shared" si="66"/>
        <v>1.38720564355</v>
      </c>
      <c r="F852" s="6">
        <f t="shared" si="67"/>
        <v>2038.6975129019754</v>
      </c>
      <c r="G852" s="6" t="b">
        <f t="shared" si="68"/>
        <v>0</v>
      </c>
      <c r="H852" s="6">
        <f t="shared" si="69"/>
        <v>73</v>
      </c>
    </row>
    <row r="853" spans="1:8" x14ac:dyDescent="0.2">
      <c r="A853" s="1">
        <v>44817</v>
      </c>
      <c r="B853" s="2">
        <v>0.3972222222222222</v>
      </c>
      <c r="C853">
        <v>0.46220099999999997</v>
      </c>
      <c r="D853" s="6">
        <f t="shared" si="65"/>
        <v>2.0559624882</v>
      </c>
      <c r="E853" s="6">
        <f t="shared" si="66"/>
        <v>1.38720564355</v>
      </c>
      <c r="F853" s="6">
        <f t="shared" si="67"/>
        <v>1982.6700560721845</v>
      </c>
      <c r="G853" s="6" t="b">
        <f t="shared" si="68"/>
        <v>0</v>
      </c>
      <c r="H853" s="6">
        <f t="shared" si="69"/>
        <v>73</v>
      </c>
    </row>
    <row r="854" spans="1:8" x14ac:dyDescent="0.2">
      <c r="A854" s="1">
        <v>44817</v>
      </c>
      <c r="B854" s="2">
        <v>0.39723379629629635</v>
      </c>
      <c r="C854">
        <v>0.49288799999999999</v>
      </c>
      <c r="D854" s="6">
        <f t="shared" si="65"/>
        <v>2.1924644016000001</v>
      </c>
      <c r="E854" s="6">
        <f t="shared" si="66"/>
        <v>2.0490588817999997</v>
      </c>
      <c r="F854" s="6">
        <f t="shared" si="67"/>
        <v>2040.8899773035755</v>
      </c>
      <c r="G854" s="6" t="b">
        <f t="shared" si="68"/>
        <v>0</v>
      </c>
      <c r="H854" s="6">
        <f t="shared" si="69"/>
        <v>73</v>
      </c>
    </row>
    <row r="855" spans="1:8" x14ac:dyDescent="0.2">
      <c r="A855" s="1">
        <v>44817</v>
      </c>
      <c r="B855" s="2">
        <v>0.39723379629629635</v>
      </c>
      <c r="C855">
        <v>0.59243000000000001</v>
      </c>
      <c r="D855" s="6">
        <f t="shared" si="65"/>
        <v>2.6352471259999999</v>
      </c>
      <c r="E855" s="6">
        <f t="shared" si="66"/>
        <v>2.0490588817999997</v>
      </c>
      <c r="F855" s="6">
        <f t="shared" si="67"/>
        <v>1985.3053031981844</v>
      </c>
      <c r="G855" s="6" t="b">
        <f t="shared" si="68"/>
        <v>0</v>
      </c>
      <c r="H855" s="6">
        <f t="shared" si="69"/>
        <v>73</v>
      </c>
    </row>
    <row r="856" spans="1:8" x14ac:dyDescent="0.2">
      <c r="A856" s="1">
        <v>44817</v>
      </c>
      <c r="B856" s="2">
        <v>0.39723379629629635</v>
      </c>
      <c r="C856">
        <v>0.50383</v>
      </c>
      <c r="D856" s="6">
        <f t="shared" si="65"/>
        <v>2.241136606</v>
      </c>
      <c r="E856" s="6">
        <f t="shared" si="66"/>
        <v>2.0490588817999997</v>
      </c>
      <c r="F856" s="6">
        <f t="shared" si="67"/>
        <v>2043.1311139095756</v>
      </c>
      <c r="G856" s="6" t="b">
        <f t="shared" si="68"/>
        <v>0</v>
      </c>
      <c r="H856" s="6">
        <f t="shared" si="69"/>
        <v>73</v>
      </c>
    </row>
    <row r="857" spans="1:8" x14ac:dyDescent="0.2">
      <c r="A857" s="1">
        <v>44817</v>
      </c>
      <c r="B857" s="2">
        <v>0.39723379629629635</v>
      </c>
      <c r="C857">
        <v>0.25344800000000001</v>
      </c>
      <c r="D857" s="6">
        <f t="shared" si="65"/>
        <v>1.1273873936000001</v>
      </c>
      <c r="E857" s="6">
        <f t="shared" si="66"/>
        <v>2.0490588817999997</v>
      </c>
      <c r="F857" s="6">
        <f t="shared" si="67"/>
        <v>1986.4326905917844</v>
      </c>
      <c r="G857" s="6" t="b">
        <f t="shared" si="68"/>
        <v>0</v>
      </c>
      <c r="H857" s="6">
        <f t="shared" si="69"/>
        <v>73</v>
      </c>
    </row>
    <row r="858" spans="1:8" x14ac:dyDescent="0.2">
      <c r="A858" s="1">
        <v>44817</v>
      </c>
      <c r="B858" s="2">
        <v>0.39724537037037039</v>
      </c>
      <c r="C858">
        <v>-6.7060800000000004E-2</v>
      </c>
      <c r="D858" s="6">
        <f t="shared" si="65"/>
        <v>-0.29829985056000002</v>
      </c>
      <c r="E858" s="6">
        <f t="shared" si="66"/>
        <v>-2.1054774040900002</v>
      </c>
      <c r="F858" s="6">
        <f t="shared" si="67"/>
        <v>2043.1311139095756</v>
      </c>
      <c r="G858" s="6" t="b">
        <f t="shared" si="68"/>
        <v>0</v>
      </c>
      <c r="H858" s="6">
        <f t="shared" si="69"/>
        <v>73</v>
      </c>
    </row>
    <row r="859" spans="1:8" x14ac:dyDescent="0.2">
      <c r="A859" s="1">
        <v>44817</v>
      </c>
      <c r="B859" s="2">
        <v>0.39724537037037039</v>
      </c>
      <c r="C859">
        <v>-0.36034300000000002</v>
      </c>
      <c r="D859" s="6">
        <f t="shared" si="65"/>
        <v>-1.6028777326000001</v>
      </c>
      <c r="E859" s="6">
        <f t="shared" si="66"/>
        <v>-2.1054774040900002</v>
      </c>
      <c r="F859" s="6">
        <f t="shared" si="67"/>
        <v>1986.4326905917844</v>
      </c>
      <c r="G859" s="6" t="b">
        <f t="shared" si="68"/>
        <v>0</v>
      </c>
      <c r="H859" s="6">
        <f t="shared" si="69"/>
        <v>73</v>
      </c>
    </row>
    <row r="860" spans="1:8" x14ac:dyDescent="0.2">
      <c r="A860" s="1">
        <v>44817</v>
      </c>
      <c r="B860" s="2">
        <v>0.39724537037037039</v>
      </c>
      <c r="C860">
        <v>-0.70502399999999998</v>
      </c>
      <c r="D860" s="6">
        <f t="shared" si="65"/>
        <v>-3.1360877567999998</v>
      </c>
      <c r="E860" s="6">
        <f t="shared" si="66"/>
        <v>-2.1054774040900002</v>
      </c>
      <c r="F860" s="6">
        <f t="shared" si="67"/>
        <v>2043.1311139095756</v>
      </c>
      <c r="G860" s="6" t="b">
        <f t="shared" si="68"/>
        <v>0</v>
      </c>
      <c r="H860" s="6">
        <f t="shared" si="69"/>
        <v>73</v>
      </c>
    </row>
    <row r="861" spans="1:8" x14ac:dyDescent="0.2">
      <c r="A861" s="1">
        <v>44817</v>
      </c>
      <c r="B861" s="2">
        <v>0.39724537037037039</v>
      </c>
      <c r="C861">
        <v>-0.76090199999999997</v>
      </c>
      <c r="D861" s="6">
        <f t="shared" si="65"/>
        <v>-3.3846442764</v>
      </c>
      <c r="E861" s="6">
        <f t="shared" si="66"/>
        <v>-2.1054774040900002</v>
      </c>
      <c r="F861" s="6">
        <f t="shared" si="67"/>
        <v>1986.4326905917844</v>
      </c>
      <c r="G861" s="6" t="b">
        <f t="shared" si="68"/>
        <v>0</v>
      </c>
      <c r="H861" s="6">
        <f t="shared" si="69"/>
        <v>73</v>
      </c>
    </row>
    <row r="862" spans="1:8" x14ac:dyDescent="0.2">
      <c r="A862" s="1">
        <v>44817</v>
      </c>
      <c r="B862" s="2">
        <v>0.39725694444444443</v>
      </c>
      <c r="C862">
        <v>-0.77276</v>
      </c>
      <c r="D862" s="6">
        <f t="shared" si="65"/>
        <v>-3.4373910319999998</v>
      </c>
      <c r="E862" s="6">
        <f t="shared" si="66"/>
        <v>-3.4612363494666667</v>
      </c>
      <c r="F862" s="6">
        <f t="shared" si="67"/>
        <v>2043.1311139095756</v>
      </c>
      <c r="G862" s="6" t="b">
        <f t="shared" si="68"/>
        <v>0</v>
      </c>
      <c r="H862" s="6">
        <f t="shared" si="69"/>
        <v>73</v>
      </c>
    </row>
    <row r="863" spans="1:8" x14ac:dyDescent="0.2">
      <c r="A863" s="1">
        <v>44817</v>
      </c>
      <c r="B863" s="2">
        <v>0.39725694444444443</v>
      </c>
      <c r="C863">
        <v>-0.79108100000000003</v>
      </c>
      <c r="D863" s="6">
        <f t="shared" si="65"/>
        <v>-3.5188865042000002</v>
      </c>
      <c r="E863" s="6">
        <f t="shared" si="66"/>
        <v>-3.4612363494666667</v>
      </c>
      <c r="F863" s="6">
        <f t="shared" si="67"/>
        <v>1986.4326905917844</v>
      </c>
      <c r="G863" s="6" t="b">
        <f t="shared" si="68"/>
        <v>0</v>
      </c>
      <c r="H863" s="6">
        <f t="shared" si="69"/>
        <v>73</v>
      </c>
    </row>
    <row r="864" spans="1:8" x14ac:dyDescent="0.2">
      <c r="A864" s="1">
        <v>44817</v>
      </c>
      <c r="B864" s="2">
        <v>0.39725694444444443</v>
      </c>
      <c r="C864">
        <v>-0.77052100000000001</v>
      </c>
      <c r="D864" s="6">
        <f t="shared" si="65"/>
        <v>-3.4274315122000001</v>
      </c>
      <c r="E864" s="6">
        <f t="shared" si="66"/>
        <v>-3.4612363494666667</v>
      </c>
      <c r="F864" s="6">
        <f t="shared" si="67"/>
        <v>2043.1311139095756</v>
      </c>
      <c r="G864" s="6" t="b">
        <f t="shared" si="68"/>
        <v>0</v>
      </c>
      <c r="H864" s="6">
        <f t="shared" si="69"/>
        <v>73</v>
      </c>
    </row>
    <row r="865" spans="1:8" x14ac:dyDescent="0.2">
      <c r="A865" s="1">
        <v>44817</v>
      </c>
      <c r="B865" s="2">
        <v>0.39726851851851852</v>
      </c>
      <c r="C865">
        <v>-0.78609300000000004</v>
      </c>
      <c r="D865" s="6">
        <f t="shared" si="65"/>
        <v>-3.4966988826000001</v>
      </c>
      <c r="E865" s="6">
        <f t="shared" si="66"/>
        <v>-3.3422584906499999</v>
      </c>
      <c r="F865" s="6">
        <f t="shared" si="67"/>
        <v>1986.4326905917844</v>
      </c>
      <c r="G865" s="6" t="b">
        <f t="shared" si="68"/>
        <v>0</v>
      </c>
      <c r="H865" s="6">
        <f t="shared" si="69"/>
        <v>73</v>
      </c>
    </row>
    <row r="866" spans="1:8" x14ac:dyDescent="0.2">
      <c r="A866" s="1">
        <v>44817</v>
      </c>
      <c r="B866" s="2">
        <v>0.39726851851851852</v>
      </c>
      <c r="C866">
        <v>-0.75718799999999997</v>
      </c>
      <c r="D866" s="6">
        <f t="shared" si="65"/>
        <v>-3.3681236615999999</v>
      </c>
      <c r="E866" s="6">
        <f t="shared" si="66"/>
        <v>-3.3422584906499999</v>
      </c>
      <c r="F866" s="6">
        <f t="shared" si="67"/>
        <v>2043.1311139095756</v>
      </c>
      <c r="G866" s="6" t="b">
        <f t="shared" si="68"/>
        <v>0</v>
      </c>
      <c r="H866" s="6">
        <f t="shared" si="69"/>
        <v>73</v>
      </c>
    </row>
    <row r="867" spans="1:8" x14ac:dyDescent="0.2">
      <c r="A867" s="1">
        <v>44817</v>
      </c>
      <c r="B867" s="2">
        <v>0.39726851851851852</v>
      </c>
      <c r="C867">
        <v>-0.737645</v>
      </c>
      <c r="D867" s="6">
        <f t="shared" si="65"/>
        <v>-3.2811924889999999</v>
      </c>
      <c r="E867" s="6">
        <f t="shared" si="66"/>
        <v>-3.3422584906499999</v>
      </c>
      <c r="F867" s="6">
        <f t="shared" si="67"/>
        <v>1986.4326905917844</v>
      </c>
      <c r="G867" s="6" t="b">
        <f t="shared" si="68"/>
        <v>0</v>
      </c>
      <c r="H867" s="6">
        <f t="shared" si="69"/>
        <v>73</v>
      </c>
    </row>
    <row r="868" spans="1:8" x14ac:dyDescent="0.2">
      <c r="A868" s="1">
        <v>44817</v>
      </c>
      <c r="B868" s="2">
        <v>0.39726851851851852</v>
      </c>
      <c r="C868">
        <v>-0.72456699999999996</v>
      </c>
      <c r="D868" s="6">
        <f t="shared" si="65"/>
        <v>-3.2230189293999998</v>
      </c>
      <c r="E868" s="6">
        <f t="shared" si="66"/>
        <v>-3.3422584906499999</v>
      </c>
      <c r="F868" s="6">
        <f t="shared" si="67"/>
        <v>2043.1311139095756</v>
      </c>
      <c r="G868" s="6" t="b">
        <f t="shared" si="68"/>
        <v>0</v>
      </c>
      <c r="H868" s="6">
        <f t="shared" si="69"/>
        <v>73</v>
      </c>
    </row>
    <row r="869" spans="1:8" x14ac:dyDescent="0.2">
      <c r="A869" s="1">
        <v>44817</v>
      </c>
      <c r="B869" s="2">
        <v>0.39728009259259256</v>
      </c>
      <c r="C869">
        <v>-0.70426100000000003</v>
      </c>
      <c r="D869" s="6">
        <f t="shared" si="65"/>
        <v>-3.1326937801999999</v>
      </c>
      <c r="E869" s="6">
        <f t="shared" si="66"/>
        <v>-1.76739263032</v>
      </c>
      <c r="F869" s="6">
        <f t="shared" si="67"/>
        <v>1986.4326905917844</v>
      </c>
      <c r="G869" s="6" t="b">
        <f t="shared" si="68"/>
        <v>0</v>
      </c>
      <c r="H869" s="6">
        <f t="shared" si="69"/>
        <v>73</v>
      </c>
    </row>
    <row r="870" spans="1:8" x14ac:dyDescent="0.2">
      <c r="A870" s="1">
        <v>44817</v>
      </c>
      <c r="B870" s="2">
        <v>0.39728009259259256</v>
      </c>
      <c r="C870">
        <v>-0.55555900000000003</v>
      </c>
      <c r="D870" s="6">
        <f t="shared" si="65"/>
        <v>-2.4712375438</v>
      </c>
      <c r="E870" s="6">
        <f t="shared" si="66"/>
        <v>-1.76739263032</v>
      </c>
      <c r="F870" s="6">
        <f t="shared" si="67"/>
        <v>2043.1311139095756</v>
      </c>
      <c r="G870" s="6" t="b">
        <f t="shared" si="68"/>
        <v>0</v>
      </c>
      <c r="H870" s="6">
        <f t="shared" si="69"/>
        <v>73</v>
      </c>
    </row>
    <row r="871" spans="1:8" x14ac:dyDescent="0.2">
      <c r="A871" s="1">
        <v>44817</v>
      </c>
      <c r="B871" s="2">
        <v>0.39728009259259256</v>
      </c>
      <c r="C871">
        <v>-0.26085199999999997</v>
      </c>
      <c r="D871" s="6">
        <f t="shared" si="65"/>
        <v>-1.1603218663999999</v>
      </c>
      <c r="E871" s="6">
        <f t="shared" si="66"/>
        <v>-1.76739263032</v>
      </c>
      <c r="F871" s="6">
        <f t="shared" si="67"/>
        <v>1986.4326905917844</v>
      </c>
      <c r="G871" s="6" t="b">
        <f t="shared" si="68"/>
        <v>0</v>
      </c>
      <c r="H871" s="6">
        <f t="shared" si="69"/>
        <v>73</v>
      </c>
    </row>
    <row r="872" spans="1:8" x14ac:dyDescent="0.2">
      <c r="A872" s="1">
        <v>44817</v>
      </c>
      <c r="B872" s="2">
        <v>0.39728009259259256</v>
      </c>
      <c r="C872">
        <v>-6.8638400000000002E-2</v>
      </c>
      <c r="D872" s="6">
        <f t="shared" si="65"/>
        <v>-0.30531733088000002</v>
      </c>
      <c r="E872" s="6">
        <f t="shared" si="66"/>
        <v>-1.76739263032</v>
      </c>
      <c r="F872" s="6">
        <f t="shared" si="67"/>
        <v>2043.1311139095756</v>
      </c>
      <c r="G872" s="6" t="b">
        <f t="shared" si="68"/>
        <v>0</v>
      </c>
      <c r="H872" s="6">
        <f t="shared" si="69"/>
        <v>73</v>
      </c>
    </row>
    <row r="873" spans="1:8" x14ac:dyDescent="0.2">
      <c r="A873" s="1">
        <v>44817</v>
      </c>
      <c r="B873" s="2">
        <v>0.39729166666666665</v>
      </c>
      <c r="C873">
        <v>0.15059800000000001</v>
      </c>
      <c r="D873" s="6">
        <f t="shared" si="65"/>
        <v>0.66989002360000005</v>
      </c>
      <c r="E873" s="6">
        <f t="shared" si="66"/>
        <v>1.1657564547500001</v>
      </c>
      <c r="F873" s="6">
        <f t="shared" si="67"/>
        <v>1987.1025806153843</v>
      </c>
      <c r="G873" s="6" t="b">
        <f t="shared" si="68"/>
        <v>0</v>
      </c>
      <c r="H873" s="6">
        <f t="shared" si="69"/>
        <v>73</v>
      </c>
    </row>
    <row r="874" spans="1:8" x14ac:dyDescent="0.2">
      <c r="A874" s="1">
        <v>44817</v>
      </c>
      <c r="B874" s="2">
        <v>0.39729166666666665</v>
      </c>
      <c r="C874">
        <v>0.28693400000000002</v>
      </c>
      <c r="D874" s="6">
        <f t="shared" si="65"/>
        <v>1.2763398188000001</v>
      </c>
      <c r="E874" s="6">
        <f t="shared" si="66"/>
        <v>1.1657564547500001</v>
      </c>
      <c r="F874" s="6">
        <f t="shared" si="67"/>
        <v>2044.4074537283755</v>
      </c>
      <c r="G874" s="6" t="b">
        <f t="shared" si="68"/>
        <v>0</v>
      </c>
      <c r="H874" s="6">
        <f t="shared" si="69"/>
        <v>73</v>
      </c>
    </row>
    <row r="875" spans="1:8" x14ac:dyDescent="0.2">
      <c r="A875" s="1">
        <v>44817</v>
      </c>
      <c r="B875" s="2">
        <v>0.39729166666666665</v>
      </c>
      <c r="C875">
        <v>0.29456700000000002</v>
      </c>
      <c r="D875" s="6">
        <f t="shared" si="65"/>
        <v>1.3102929294000001</v>
      </c>
      <c r="E875" s="6">
        <f t="shared" si="66"/>
        <v>1.1657564547500001</v>
      </c>
      <c r="F875" s="6">
        <f t="shared" si="67"/>
        <v>1988.4128735447844</v>
      </c>
      <c r="G875" s="6" t="b">
        <f t="shared" si="68"/>
        <v>0</v>
      </c>
      <c r="H875" s="6">
        <f t="shared" si="69"/>
        <v>73</v>
      </c>
    </row>
    <row r="876" spans="1:8" x14ac:dyDescent="0.2">
      <c r="A876" s="1">
        <v>44817</v>
      </c>
      <c r="B876" s="2">
        <v>0.39729166666666665</v>
      </c>
      <c r="C876">
        <v>0.31619599999999998</v>
      </c>
      <c r="D876" s="6">
        <f t="shared" si="65"/>
        <v>1.4065030472</v>
      </c>
      <c r="E876" s="6">
        <f t="shared" si="66"/>
        <v>1.1657564547500001</v>
      </c>
      <c r="F876" s="6">
        <f t="shared" si="67"/>
        <v>2045.8139567755754</v>
      </c>
      <c r="G876" s="6" t="b">
        <f t="shared" si="68"/>
        <v>0</v>
      </c>
      <c r="H876" s="6">
        <f t="shared" si="69"/>
        <v>73</v>
      </c>
    </row>
    <row r="877" spans="1:8" x14ac:dyDescent="0.2">
      <c r="A877" s="1">
        <v>44817</v>
      </c>
      <c r="B877" s="2">
        <v>0.39730324074074069</v>
      </c>
      <c r="C877">
        <v>0.30937700000000001</v>
      </c>
      <c r="D877" s="6">
        <f t="shared" si="65"/>
        <v>1.3761707714</v>
      </c>
      <c r="E877" s="6">
        <f t="shared" si="66"/>
        <v>1.4226514959333334</v>
      </c>
      <c r="F877" s="6">
        <f t="shared" si="67"/>
        <v>1989.7890443161843</v>
      </c>
      <c r="G877" s="6" t="b">
        <f t="shared" si="68"/>
        <v>0</v>
      </c>
      <c r="H877" s="6">
        <f t="shared" si="69"/>
        <v>73</v>
      </c>
    </row>
    <row r="878" spans="1:8" x14ac:dyDescent="0.2">
      <c r="A878" s="1">
        <v>44817</v>
      </c>
      <c r="B878" s="2">
        <v>0.39730324074074069</v>
      </c>
      <c r="C878">
        <v>0.32164100000000001</v>
      </c>
      <c r="D878" s="6">
        <f t="shared" si="65"/>
        <v>1.4307234961999999</v>
      </c>
      <c r="E878" s="6">
        <f t="shared" si="66"/>
        <v>1.4226514959333334</v>
      </c>
      <c r="F878" s="6">
        <f t="shared" si="67"/>
        <v>2047.2446802717755</v>
      </c>
      <c r="G878" s="6" t="b">
        <f t="shared" si="68"/>
        <v>0</v>
      </c>
      <c r="H878" s="6">
        <f t="shared" si="69"/>
        <v>73</v>
      </c>
    </row>
    <row r="879" spans="1:8" x14ac:dyDescent="0.2">
      <c r="A879" s="1">
        <v>44817</v>
      </c>
      <c r="B879" s="2">
        <v>0.39730324074074069</v>
      </c>
      <c r="C879">
        <v>0.328461</v>
      </c>
      <c r="D879" s="6">
        <f t="shared" si="65"/>
        <v>1.4610602202</v>
      </c>
      <c r="E879" s="6">
        <f t="shared" si="66"/>
        <v>1.4226514959333334</v>
      </c>
      <c r="F879" s="6">
        <f t="shared" si="67"/>
        <v>1991.2501045363842</v>
      </c>
      <c r="G879" s="6" t="b">
        <f t="shared" si="68"/>
        <v>0</v>
      </c>
      <c r="H879" s="6">
        <f t="shared" si="69"/>
        <v>73</v>
      </c>
    </row>
    <row r="880" spans="1:8" x14ac:dyDescent="0.2">
      <c r="A880" s="1">
        <v>44817</v>
      </c>
      <c r="B880" s="2">
        <v>0.39731481481481484</v>
      </c>
      <c r="C880">
        <v>0.31502599999999997</v>
      </c>
      <c r="D880" s="6">
        <f t="shared" si="65"/>
        <v>1.4012986531999998</v>
      </c>
      <c r="E880" s="6">
        <f t="shared" si="66"/>
        <v>1.3662090274999998</v>
      </c>
      <c r="F880" s="6">
        <f t="shared" si="67"/>
        <v>2048.6459789249752</v>
      </c>
      <c r="G880" s="6" t="b">
        <f t="shared" si="68"/>
        <v>0</v>
      </c>
      <c r="H880" s="6">
        <f t="shared" si="69"/>
        <v>73</v>
      </c>
    </row>
    <row r="881" spans="1:8" x14ac:dyDescent="0.2">
      <c r="A881" s="1">
        <v>44817</v>
      </c>
      <c r="B881" s="2">
        <v>0.39731481481481484</v>
      </c>
      <c r="C881">
        <v>0.30449100000000001</v>
      </c>
      <c r="D881" s="6">
        <f t="shared" si="65"/>
        <v>1.3544368661999999</v>
      </c>
      <c r="E881" s="6">
        <f t="shared" si="66"/>
        <v>1.3662090274999998</v>
      </c>
      <c r="F881" s="6">
        <f t="shared" si="67"/>
        <v>1992.6045414025843</v>
      </c>
      <c r="G881" s="6" t="b">
        <f t="shared" si="68"/>
        <v>0</v>
      </c>
      <c r="H881" s="6">
        <f t="shared" si="69"/>
        <v>73</v>
      </c>
    </row>
    <row r="882" spans="1:8" x14ac:dyDescent="0.2">
      <c r="A882" s="1">
        <v>44817</v>
      </c>
      <c r="B882" s="2">
        <v>0.39731481481481484</v>
      </c>
      <c r="C882">
        <v>0.30729000000000001</v>
      </c>
      <c r="D882" s="6">
        <f t="shared" si="65"/>
        <v>1.3668873779999999</v>
      </c>
      <c r="E882" s="6">
        <f t="shared" si="66"/>
        <v>1.3662090274999998</v>
      </c>
      <c r="F882" s="6">
        <f t="shared" si="67"/>
        <v>2050.012866302975</v>
      </c>
      <c r="G882" s="6" t="b">
        <f t="shared" si="68"/>
        <v>0</v>
      </c>
      <c r="H882" s="6">
        <f t="shared" si="69"/>
        <v>73</v>
      </c>
    </row>
    <row r="883" spans="1:8" x14ac:dyDescent="0.2">
      <c r="A883" s="1">
        <v>44817</v>
      </c>
      <c r="B883" s="2">
        <v>0.39731481481481484</v>
      </c>
      <c r="C883">
        <v>0.30174299999999998</v>
      </c>
      <c r="D883" s="6">
        <f t="shared" si="65"/>
        <v>1.3422132125999999</v>
      </c>
      <c r="E883" s="6">
        <f t="shared" si="66"/>
        <v>1.3662090274999998</v>
      </c>
      <c r="F883" s="6">
        <f t="shared" si="67"/>
        <v>1993.9467546151843</v>
      </c>
      <c r="G883" s="6" t="b">
        <f t="shared" si="68"/>
        <v>0</v>
      </c>
      <c r="H883" s="6">
        <f t="shared" si="69"/>
        <v>73</v>
      </c>
    </row>
    <row r="884" spans="1:8" x14ac:dyDescent="0.2">
      <c r="A884" s="1">
        <v>44817</v>
      </c>
      <c r="B884" s="2">
        <v>0.39732638888888888</v>
      </c>
      <c r="C884">
        <v>0.29344799999999999</v>
      </c>
      <c r="D884" s="6">
        <f t="shared" si="65"/>
        <v>1.3053153935999999</v>
      </c>
      <c r="E884" s="6">
        <f t="shared" si="66"/>
        <v>1.3226889507499999</v>
      </c>
      <c r="F884" s="6">
        <f t="shared" si="67"/>
        <v>2051.3181816965748</v>
      </c>
      <c r="G884" s="6" t="b">
        <f t="shared" si="68"/>
        <v>0</v>
      </c>
      <c r="H884" s="6">
        <f t="shared" si="69"/>
        <v>73</v>
      </c>
    </row>
    <row r="885" spans="1:8" x14ac:dyDescent="0.2">
      <c r="A885" s="1">
        <v>44817</v>
      </c>
      <c r="B885" s="2">
        <v>0.39732638888888888</v>
      </c>
      <c r="C885">
        <v>0.295738</v>
      </c>
      <c r="D885" s="6">
        <f t="shared" si="65"/>
        <v>1.3155017715999999</v>
      </c>
      <c r="E885" s="6">
        <f t="shared" si="66"/>
        <v>1.3226889507499999</v>
      </c>
      <c r="F885" s="6">
        <f t="shared" si="67"/>
        <v>1995.2622563867844</v>
      </c>
      <c r="G885" s="6" t="b">
        <f t="shared" si="68"/>
        <v>0</v>
      </c>
      <c r="H885" s="6">
        <f t="shared" si="69"/>
        <v>73</v>
      </c>
    </row>
    <row r="886" spans="1:8" x14ac:dyDescent="0.2">
      <c r="A886" s="1">
        <v>44817</v>
      </c>
      <c r="B886" s="2">
        <v>0.39732638888888888</v>
      </c>
      <c r="C886">
        <v>0.30164099999999999</v>
      </c>
      <c r="D886" s="6">
        <f t="shared" si="65"/>
        <v>1.3417594961999999</v>
      </c>
      <c r="E886" s="6">
        <f t="shared" si="66"/>
        <v>1.3226889507499999</v>
      </c>
      <c r="F886" s="6">
        <f t="shared" si="67"/>
        <v>2052.659941192775</v>
      </c>
      <c r="G886" s="6" t="b">
        <f t="shared" si="68"/>
        <v>0</v>
      </c>
      <c r="H886" s="6">
        <f t="shared" si="69"/>
        <v>73</v>
      </c>
    </row>
    <row r="887" spans="1:8" x14ac:dyDescent="0.2">
      <c r="A887" s="1">
        <v>44817</v>
      </c>
      <c r="B887" s="2">
        <v>0.39732638888888888</v>
      </c>
      <c r="C887">
        <v>0.29858800000000002</v>
      </c>
      <c r="D887" s="6">
        <f t="shared" si="65"/>
        <v>1.3281791416000002</v>
      </c>
      <c r="E887" s="6">
        <f t="shared" si="66"/>
        <v>1.3226889507499999</v>
      </c>
      <c r="F887" s="6">
        <f t="shared" si="67"/>
        <v>1996.5904355283844</v>
      </c>
      <c r="G887" s="6" t="b">
        <f t="shared" si="68"/>
        <v>0</v>
      </c>
      <c r="H887" s="6">
        <f t="shared" si="69"/>
        <v>73</v>
      </c>
    </row>
    <row r="888" spans="1:8" x14ac:dyDescent="0.2">
      <c r="A888" s="1">
        <v>44817</v>
      </c>
      <c r="B888" s="2">
        <v>0.39733796296296298</v>
      </c>
      <c r="C888">
        <v>0.300369</v>
      </c>
      <c r="D888" s="6">
        <f t="shared" si="65"/>
        <v>1.3361013857999999</v>
      </c>
      <c r="E888" s="6">
        <f t="shared" si="66"/>
        <v>1.3432885649499999</v>
      </c>
      <c r="F888" s="6">
        <f t="shared" si="67"/>
        <v>2053.9960425785748</v>
      </c>
      <c r="G888" s="6" t="b">
        <f t="shared" si="68"/>
        <v>0</v>
      </c>
      <c r="H888" s="6">
        <f t="shared" si="69"/>
        <v>73</v>
      </c>
    </row>
    <row r="889" spans="1:8" x14ac:dyDescent="0.2">
      <c r="A889" s="1">
        <v>44817</v>
      </c>
      <c r="B889" s="2">
        <v>0.39733796296296298</v>
      </c>
      <c r="C889">
        <v>0.301234</v>
      </c>
      <c r="D889" s="6">
        <f t="shared" si="65"/>
        <v>1.3399490787999999</v>
      </c>
      <c r="E889" s="6">
        <f t="shared" si="66"/>
        <v>1.3432885649499999</v>
      </c>
      <c r="F889" s="6">
        <f t="shared" si="67"/>
        <v>1997.9303846071844</v>
      </c>
      <c r="G889" s="6" t="b">
        <f t="shared" si="68"/>
        <v>0</v>
      </c>
      <c r="H889" s="6">
        <f t="shared" si="69"/>
        <v>73</v>
      </c>
    </row>
    <row r="890" spans="1:8" x14ac:dyDescent="0.2">
      <c r="A890" s="1">
        <v>44817</v>
      </c>
      <c r="B890" s="2">
        <v>0.39733796296296298</v>
      </c>
      <c r="C890">
        <v>0.30683199999999999</v>
      </c>
      <c r="D890" s="6">
        <f t="shared" si="65"/>
        <v>1.3648501023999999</v>
      </c>
      <c r="E890" s="6">
        <f t="shared" si="66"/>
        <v>1.3432885649499999</v>
      </c>
      <c r="F890" s="6">
        <f t="shared" si="67"/>
        <v>2055.3608926809748</v>
      </c>
      <c r="G890" s="6" t="b">
        <f t="shared" si="68"/>
        <v>0</v>
      </c>
      <c r="H890" s="6">
        <f t="shared" si="69"/>
        <v>73</v>
      </c>
    </row>
    <row r="891" spans="1:8" x14ac:dyDescent="0.2">
      <c r="A891" s="1">
        <v>44817</v>
      </c>
      <c r="B891" s="2">
        <v>0.39733796296296298</v>
      </c>
      <c r="C891">
        <v>0.29950399999999999</v>
      </c>
      <c r="D891" s="6">
        <f t="shared" si="65"/>
        <v>1.3322536927999999</v>
      </c>
      <c r="E891" s="6">
        <f t="shared" si="66"/>
        <v>1.3432885649499999</v>
      </c>
      <c r="F891" s="6">
        <f t="shared" si="67"/>
        <v>1999.2626382999842</v>
      </c>
      <c r="G891" s="6" t="b">
        <f t="shared" si="68"/>
        <v>0</v>
      </c>
      <c r="H891" s="6">
        <f t="shared" si="69"/>
        <v>73</v>
      </c>
    </row>
    <row r="892" spans="1:8" x14ac:dyDescent="0.2">
      <c r="A892" s="1">
        <v>44817</v>
      </c>
      <c r="B892" s="2">
        <v>0.39734953703703701</v>
      </c>
      <c r="C892">
        <v>0.30128500000000003</v>
      </c>
      <c r="D892" s="6">
        <f t="shared" si="65"/>
        <v>1.3401759370000002</v>
      </c>
      <c r="E892" s="6">
        <f t="shared" si="66"/>
        <v>1.3513253503</v>
      </c>
      <c r="F892" s="6">
        <f t="shared" si="67"/>
        <v>2056.7010686179747</v>
      </c>
      <c r="G892" s="6" t="b">
        <f t="shared" si="68"/>
        <v>0</v>
      </c>
      <c r="H892" s="6">
        <f t="shared" si="69"/>
        <v>73</v>
      </c>
    </row>
    <row r="893" spans="1:8" x14ac:dyDescent="0.2">
      <c r="A893" s="1">
        <v>44817</v>
      </c>
      <c r="B893" s="2">
        <v>0.39734953703703701</v>
      </c>
      <c r="C893">
        <v>0.298232</v>
      </c>
      <c r="D893" s="6">
        <f t="shared" si="65"/>
        <v>1.3265955824</v>
      </c>
      <c r="E893" s="6">
        <f t="shared" si="66"/>
        <v>1.3513253503</v>
      </c>
      <c r="F893" s="6">
        <f t="shared" si="67"/>
        <v>2000.5892338823842</v>
      </c>
      <c r="G893" s="6" t="b">
        <f t="shared" si="68"/>
        <v>0</v>
      </c>
      <c r="H893" s="6">
        <f t="shared" si="69"/>
        <v>73</v>
      </c>
    </row>
    <row r="894" spans="1:8" x14ac:dyDescent="0.2">
      <c r="A894" s="1">
        <v>44817</v>
      </c>
      <c r="B894" s="2">
        <v>0.39734953703703701</v>
      </c>
      <c r="C894">
        <v>0.29629800000000001</v>
      </c>
      <c r="D894" s="6">
        <f t="shared" si="65"/>
        <v>1.3179927636</v>
      </c>
      <c r="E894" s="6">
        <f t="shared" si="66"/>
        <v>1.3513253503</v>
      </c>
      <c r="F894" s="6">
        <f t="shared" si="67"/>
        <v>2058.0190613815748</v>
      </c>
      <c r="G894" s="6" t="b">
        <f t="shared" si="68"/>
        <v>0</v>
      </c>
      <c r="H894" s="6">
        <f t="shared" si="69"/>
        <v>73</v>
      </c>
    </row>
    <row r="895" spans="1:8" x14ac:dyDescent="0.2">
      <c r="A895" s="1">
        <v>44817</v>
      </c>
      <c r="B895" s="2">
        <v>0.39734953703703701</v>
      </c>
      <c r="C895">
        <v>0.319351</v>
      </c>
      <c r="D895" s="6">
        <f t="shared" si="65"/>
        <v>1.4205371181999999</v>
      </c>
      <c r="E895" s="6">
        <f t="shared" si="66"/>
        <v>1.3513253503</v>
      </c>
      <c r="F895" s="6">
        <f t="shared" si="67"/>
        <v>2002.0097710005841</v>
      </c>
      <c r="G895" s="6" t="b">
        <f t="shared" si="68"/>
        <v>0</v>
      </c>
      <c r="H895" s="6">
        <f t="shared" si="69"/>
        <v>73</v>
      </c>
    </row>
    <row r="896" spans="1:8" x14ac:dyDescent="0.2">
      <c r="A896" s="1">
        <v>44817</v>
      </c>
      <c r="B896" s="2">
        <v>0.39736111111111111</v>
      </c>
      <c r="C896">
        <v>0.31914799999999999</v>
      </c>
      <c r="D896" s="6">
        <f t="shared" si="65"/>
        <v>1.4196341336</v>
      </c>
      <c r="E896" s="6">
        <f t="shared" si="66"/>
        <v>1.3625874513333336</v>
      </c>
      <c r="F896" s="6">
        <f t="shared" si="67"/>
        <v>2059.4386955151749</v>
      </c>
      <c r="G896" s="6" t="b">
        <f t="shared" si="68"/>
        <v>0</v>
      </c>
      <c r="H896" s="6">
        <f t="shared" si="69"/>
        <v>73</v>
      </c>
    </row>
    <row r="897" spans="1:8" x14ac:dyDescent="0.2">
      <c r="A897" s="1">
        <v>44817</v>
      </c>
      <c r="B897" s="2">
        <v>0.39736111111111111</v>
      </c>
      <c r="C897">
        <v>0.31014000000000003</v>
      </c>
      <c r="D897" s="6">
        <f t="shared" si="65"/>
        <v>1.3795647480000002</v>
      </c>
      <c r="E897" s="6">
        <f t="shared" si="66"/>
        <v>1.3625874513333336</v>
      </c>
      <c r="F897" s="6">
        <f t="shared" si="67"/>
        <v>2003.389335748584</v>
      </c>
      <c r="G897" s="6" t="b">
        <f t="shared" si="68"/>
        <v>0</v>
      </c>
      <c r="H897" s="6">
        <f t="shared" si="69"/>
        <v>73</v>
      </c>
    </row>
    <row r="898" spans="1:8" x14ac:dyDescent="0.2">
      <c r="A898" s="1">
        <v>44817</v>
      </c>
      <c r="B898" s="2">
        <v>0.39736111111111111</v>
      </c>
      <c r="C898">
        <v>0.289682</v>
      </c>
      <c r="D898" s="6">
        <f t="shared" si="65"/>
        <v>1.2885634723999999</v>
      </c>
      <c r="E898" s="6">
        <f t="shared" si="66"/>
        <v>1.3625874513333336</v>
      </c>
      <c r="F898" s="6">
        <f t="shared" si="67"/>
        <v>2060.7272589875747</v>
      </c>
      <c r="G898" s="6" t="b">
        <f t="shared" si="68"/>
        <v>0</v>
      </c>
      <c r="H898" s="6">
        <f t="shared" si="69"/>
        <v>73</v>
      </c>
    </row>
    <row r="899" spans="1:8" x14ac:dyDescent="0.2">
      <c r="A899" s="1">
        <v>44817</v>
      </c>
      <c r="B899" s="2">
        <v>0.39737268518518515</v>
      </c>
      <c r="C899">
        <v>0.29624699999999998</v>
      </c>
      <c r="D899" s="6">
        <f t="shared" si="65"/>
        <v>1.3177659053999999</v>
      </c>
      <c r="E899" s="6">
        <f t="shared" si="66"/>
        <v>1.3388748385</v>
      </c>
      <c r="F899" s="6">
        <f t="shared" si="67"/>
        <v>2004.707101653984</v>
      </c>
      <c r="G899" s="6" t="b">
        <f t="shared" si="68"/>
        <v>0</v>
      </c>
      <c r="H899" s="6">
        <f t="shared" si="69"/>
        <v>73</v>
      </c>
    </row>
    <row r="900" spans="1:8" x14ac:dyDescent="0.2">
      <c r="A900" s="1">
        <v>44817</v>
      </c>
      <c r="B900" s="2">
        <v>0.39737268518518515</v>
      </c>
      <c r="C900">
        <v>0.29568699999999998</v>
      </c>
      <c r="D900" s="6">
        <f t="shared" si="65"/>
        <v>1.3152749133999999</v>
      </c>
      <c r="E900" s="6">
        <f t="shared" si="66"/>
        <v>1.3388748385</v>
      </c>
      <c r="F900" s="6">
        <f t="shared" si="67"/>
        <v>2062.0425339009748</v>
      </c>
      <c r="G900" s="6" t="b">
        <f t="shared" si="68"/>
        <v>0</v>
      </c>
      <c r="H900" s="6">
        <f t="shared" si="69"/>
        <v>73</v>
      </c>
    </row>
    <row r="901" spans="1:8" x14ac:dyDescent="0.2">
      <c r="A901" s="1">
        <v>44817</v>
      </c>
      <c r="B901" s="2">
        <v>0.39737268518518515</v>
      </c>
      <c r="C901">
        <v>0.30494900000000003</v>
      </c>
      <c r="D901" s="6">
        <f t="shared" ref="D901:D964" si="70">C901*4.4482</f>
        <v>1.3564741418000001</v>
      </c>
      <c r="E901" s="6">
        <f t="shared" ref="E901:E964" si="71">AVERAGEIF($B$4:$B$1140,B901,$D$4:$D$1140)</f>
        <v>1.3388748385</v>
      </c>
      <c r="F901" s="6">
        <f t="shared" ref="F901:F964" si="72">IF(D901&gt;0,D901+F899, F899)</f>
        <v>2006.0635757957839</v>
      </c>
      <c r="G901" s="6" t="b">
        <f t="shared" ref="G901:G964" si="73">IF(D901&gt;13.345,1)</f>
        <v>0</v>
      </c>
      <c r="H901" s="6">
        <f t="shared" ref="H901:H964" si="74">IF(D901&gt;13.345,H900+1,H900)</f>
        <v>73</v>
      </c>
    </row>
    <row r="902" spans="1:8" x14ac:dyDescent="0.2">
      <c r="A902" s="1">
        <v>44817</v>
      </c>
      <c r="B902" s="2">
        <v>0.39737268518518515</v>
      </c>
      <c r="C902">
        <v>0.307087</v>
      </c>
      <c r="D902" s="6">
        <f t="shared" si="70"/>
        <v>1.3659843934</v>
      </c>
      <c r="E902" s="6">
        <f t="shared" si="71"/>
        <v>1.3388748385</v>
      </c>
      <c r="F902" s="6">
        <f t="shared" si="72"/>
        <v>2063.408518294375</v>
      </c>
      <c r="G902" s="6" t="b">
        <f t="shared" si="73"/>
        <v>0</v>
      </c>
      <c r="H902" s="6">
        <f t="shared" si="74"/>
        <v>73</v>
      </c>
    </row>
    <row r="903" spans="1:8" x14ac:dyDescent="0.2">
      <c r="A903" s="1">
        <v>44817</v>
      </c>
      <c r="B903" s="2">
        <v>0.3973842592592593</v>
      </c>
      <c r="C903">
        <v>0.30011500000000002</v>
      </c>
      <c r="D903" s="6">
        <f t="shared" si="70"/>
        <v>1.334971543</v>
      </c>
      <c r="E903" s="6">
        <f t="shared" si="71"/>
        <v>1.3501376809000001</v>
      </c>
      <c r="F903" s="6">
        <f t="shared" si="72"/>
        <v>2007.3985473387838</v>
      </c>
      <c r="G903" s="6" t="b">
        <f t="shared" si="73"/>
        <v>0</v>
      </c>
      <c r="H903" s="6">
        <f t="shared" si="74"/>
        <v>73</v>
      </c>
    </row>
    <row r="904" spans="1:8" x14ac:dyDescent="0.2">
      <c r="A904" s="1">
        <v>44817</v>
      </c>
      <c r="B904" s="2">
        <v>0.3973842592592593</v>
      </c>
      <c r="C904">
        <v>0.28963100000000003</v>
      </c>
      <c r="D904" s="6">
        <f t="shared" si="70"/>
        <v>1.2883366142000001</v>
      </c>
      <c r="E904" s="6">
        <f t="shared" si="71"/>
        <v>1.3501376809000001</v>
      </c>
      <c r="F904" s="6">
        <f t="shared" si="72"/>
        <v>2064.696854908575</v>
      </c>
      <c r="G904" s="6" t="b">
        <f t="shared" si="73"/>
        <v>0</v>
      </c>
      <c r="H904" s="6">
        <f t="shared" si="74"/>
        <v>73</v>
      </c>
    </row>
    <row r="905" spans="1:8" x14ac:dyDescent="0.2">
      <c r="A905" s="1">
        <v>44817</v>
      </c>
      <c r="B905" s="2">
        <v>0.3973842592592593</v>
      </c>
      <c r="C905">
        <v>0.30143799999999998</v>
      </c>
      <c r="D905" s="6">
        <f t="shared" si="70"/>
        <v>1.3408565116</v>
      </c>
      <c r="E905" s="6">
        <f t="shared" si="71"/>
        <v>1.3501376809000001</v>
      </c>
      <c r="F905" s="6">
        <f t="shared" si="72"/>
        <v>2008.7394038503837</v>
      </c>
      <c r="G905" s="6" t="b">
        <f t="shared" si="73"/>
        <v>0</v>
      </c>
      <c r="H905" s="6">
        <f t="shared" si="74"/>
        <v>73</v>
      </c>
    </row>
    <row r="906" spans="1:8" x14ac:dyDescent="0.2">
      <c r="A906" s="1">
        <v>44817</v>
      </c>
      <c r="B906" s="2">
        <v>0.3973842592592593</v>
      </c>
      <c r="C906">
        <v>0.32291399999999998</v>
      </c>
      <c r="D906" s="6">
        <f t="shared" si="70"/>
        <v>1.4363860547999998</v>
      </c>
      <c r="E906" s="6">
        <f t="shared" si="71"/>
        <v>1.3501376809000001</v>
      </c>
      <c r="F906" s="6">
        <f t="shared" si="72"/>
        <v>2066.1332409633751</v>
      </c>
      <c r="G906" s="6" t="b">
        <f t="shared" si="73"/>
        <v>0</v>
      </c>
      <c r="H906" s="6">
        <f t="shared" si="74"/>
        <v>73</v>
      </c>
    </row>
    <row r="907" spans="1:8" x14ac:dyDescent="0.2">
      <c r="A907" s="1">
        <v>44817</v>
      </c>
      <c r="B907" s="2">
        <v>0.39739583333333334</v>
      </c>
      <c r="C907">
        <v>0.54886800000000002</v>
      </c>
      <c r="D907" s="6">
        <f t="shared" si="70"/>
        <v>2.4414746376000003</v>
      </c>
      <c r="E907" s="6">
        <f t="shared" si="71"/>
        <v>1.7779221869499999</v>
      </c>
      <c r="F907" s="6">
        <f t="shared" si="72"/>
        <v>2011.1808784879838</v>
      </c>
      <c r="G907" s="6" t="b">
        <f t="shared" si="73"/>
        <v>0</v>
      </c>
      <c r="H907" s="6">
        <f t="shared" si="74"/>
        <v>73</v>
      </c>
    </row>
    <row r="908" spans="1:8" x14ac:dyDescent="0.2">
      <c r="A908" s="1">
        <v>44817</v>
      </c>
      <c r="B908" s="2">
        <v>0.39739583333333334</v>
      </c>
      <c r="C908">
        <v>0.41217599999999999</v>
      </c>
      <c r="D908" s="6">
        <f t="shared" si="70"/>
        <v>1.8334412832</v>
      </c>
      <c r="E908" s="6">
        <f t="shared" si="71"/>
        <v>1.7779221869499999</v>
      </c>
      <c r="F908" s="6">
        <f t="shared" si="72"/>
        <v>2067.9666822465751</v>
      </c>
      <c r="G908" s="6" t="b">
        <f t="shared" si="73"/>
        <v>0</v>
      </c>
      <c r="H908" s="6">
        <f t="shared" si="74"/>
        <v>73</v>
      </c>
    </row>
    <row r="909" spans="1:8" x14ac:dyDescent="0.2">
      <c r="A909" s="1">
        <v>44817</v>
      </c>
      <c r="B909" s="2">
        <v>0.39739583333333334</v>
      </c>
      <c r="C909">
        <v>0.26968199999999998</v>
      </c>
      <c r="D909" s="6">
        <f t="shared" si="70"/>
        <v>1.1995994723999999</v>
      </c>
      <c r="E909" s="6">
        <f t="shared" si="71"/>
        <v>1.7779221869499999</v>
      </c>
      <c r="F909" s="6">
        <f t="shared" si="72"/>
        <v>2012.3804779603838</v>
      </c>
      <c r="G909" s="6" t="b">
        <f t="shared" si="73"/>
        <v>0</v>
      </c>
      <c r="H909" s="6">
        <f t="shared" si="74"/>
        <v>73</v>
      </c>
    </row>
    <row r="910" spans="1:8" x14ac:dyDescent="0.2">
      <c r="A910" s="1">
        <v>44817</v>
      </c>
      <c r="B910" s="2">
        <v>0.39739583333333334</v>
      </c>
      <c r="C910">
        <v>0.36805300000000002</v>
      </c>
      <c r="D910" s="6">
        <f t="shared" si="70"/>
        <v>1.6371733546</v>
      </c>
      <c r="E910" s="6">
        <f t="shared" si="71"/>
        <v>1.7779221869499999</v>
      </c>
      <c r="F910" s="6">
        <f t="shared" si="72"/>
        <v>2069.6038556011749</v>
      </c>
      <c r="G910" s="6" t="b">
        <f t="shared" si="73"/>
        <v>0</v>
      </c>
      <c r="H910" s="6">
        <f t="shared" si="74"/>
        <v>73</v>
      </c>
    </row>
    <row r="911" spans="1:8" x14ac:dyDescent="0.2">
      <c r="A911" s="1">
        <v>44817</v>
      </c>
      <c r="B911" s="2">
        <v>0.39740740740740743</v>
      </c>
      <c r="C911">
        <v>0.36118299999999998</v>
      </c>
      <c r="D911" s="6">
        <f t="shared" si="70"/>
        <v>1.6066142205999998</v>
      </c>
      <c r="E911" s="6">
        <f t="shared" si="71"/>
        <v>1.9094995722666666</v>
      </c>
      <c r="F911" s="6">
        <f t="shared" si="72"/>
        <v>2013.9870921809838</v>
      </c>
      <c r="G911" s="6" t="b">
        <f t="shared" si="73"/>
        <v>0</v>
      </c>
      <c r="H911" s="6">
        <f t="shared" si="74"/>
        <v>73</v>
      </c>
    </row>
    <row r="912" spans="1:8" x14ac:dyDescent="0.2">
      <c r="A912" s="1">
        <v>44817</v>
      </c>
      <c r="B912" s="2">
        <v>0.39740740740740743</v>
      </c>
      <c r="C912">
        <v>0.36805300000000002</v>
      </c>
      <c r="D912" s="6">
        <f t="shared" si="70"/>
        <v>1.6371733546</v>
      </c>
      <c r="E912" s="6">
        <f t="shared" si="71"/>
        <v>1.9094995722666666</v>
      </c>
      <c r="F912" s="6">
        <f t="shared" si="72"/>
        <v>2071.2410289557747</v>
      </c>
      <c r="G912" s="6" t="b">
        <f t="shared" si="73"/>
        <v>0</v>
      </c>
      <c r="H912" s="6">
        <f t="shared" si="74"/>
        <v>73</v>
      </c>
    </row>
    <row r="913" spans="1:8" x14ac:dyDescent="0.2">
      <c r="A913" s="1">
        <v>44817</v>
      </c>
      <c r="B913" s="2">
        <v>0.39740740740740743</v>
      </c>
      <c r="C913">
        <v>0.55858799999999997</v>
      </c>
      <c r="D913" s="6">
        <f t="shared" si="70"/>
        <v>2.4847111416000001</v>
      </c>
      <c r="E913" s="6">
        <f t="shared" si="71"/>
        <v>1.9094995722666666</v>
      </c>
      <c r="F913" s="6">
        <f t="shared" si="72"/>
        <v>2016.4718033225838</v>
      </c>
      <c r="G913" s="6" t="b">
        <f t="shared" si="73"/>
        <v>0</v>
      </c>
      <c r="H913" s="6">
        <f t="shared" si="74"/>
        <v>73</v>
      </c>
    </row>
    <row r="914" spans="1:8" x14ac:dyDescent="0.2">
      <c r="A914" s="1">
        <v>44817</v>
      </c>
      <c r="B914" s="2">
        <v>0.39741898148148147</v>
      </c>
      <c r="C914">
        <v>0.57823199999999997</v>
      </c>
      <c r="D914" s="6">
        <f t="shared" si="70"/>
        <v>2.5720915823999997</v>
      </c>
      <c r="E914" s="6">
        <f t="shared" si="71"/>
        <v>1.7711308975999998</v>
      </c>
      <c r="F914" s="6">
        <f t="shared" si="72"/>
        <v>2073.8131205381746</v>
      </c>
      <c r="G914" s="6" t="b">
        <f t="shared" si="73"/>
        <v>0</v>
      </c>
      <c r="H914" s="6">
        <f t="shared" si="74"/>
        <v>73</v>
      </c>
    </row>
    <row r="915" spans="1:8" x14ac:dyDescent="0.2">
      <c r="A915" s="1">
        <v>44817</v>
      </c>
      <c r="B915" s="2">
        <v>0.39741898148148147</v>
      </c>
      <c r="C915">
        <v>0.315687</v>
      </c>
      <c r="D915" s="6">
        <f t="shared" si="70"/>
        <v>1.4042389134</v>
      </c>
      <c r="E915" s="6">
        <f t="shared" si="71"/>
        <v>1.7711308975999998</v>
      </c>
      <c r="F915" s="6">
        <f t="shared" si="72"/>
        <v>2017.8760422359837</v>
      </c>
      <c r="G915" s="6" t="b">
        <f t="shared" si="73"/>
        <v>0</v>
      </c>
      <c r="H915" s="6">
        <f t="shared" si="74"/>
        <v>73</v>
      </c>
    </row>
    <row r="916" spans="1:8" x14ac:dyDescent="0.2">
      <c r="A916" s="1">
        <v>44817</v>
      </c>
      <c r="B916" s="2">
        <v>0.39741898148148147</v>
      </c>
      <c r="C916">
        <v>0.36785000000000001</v>
      </c>
      <c r="D916" s="6">
        <f t="shared" si="70"/>
        <v>1.6362703700000001</v>
      </c>
      <c r="E916" s="6">
        <f t="shared" si="71"/>
        <v>1.7711308975999998</v>
      </c>
      <c r="F916" s="6">
        <f t="shared" si="72"/>
        <v>2075.4493909081748</v>
      </c>
      <c r="G916" s="6" t="b">
        <f t="shared" si="73"/>
        <v>0</v>
      </c>
      <c r="H916" s="6">
        <f t="shared" si="74"/>
        <v>73</v>
      </c>
    </row>
    <row r="917" spans="1:8" x14ac:dyDescent="0.2">
      <c r="A917" s="1">
        <v>44817</v>
      </c>
      <c r="B917" s="2">
        <v>0.39741898148148147</v>
      </c>
      <c r="C917">
        <v>0.330903</v>
      </c>
      <c r="D917" s="6">
        <f t="shared" si="70"/>
        <v>1.4719227246</v>
      </c>
      <c r="E917" s="6">
        <f t="shared" si="71"/>
        <v>1.7711308975999998</v>
      </c>
      <c r="F917" s="6">
        <f t="shared" si="72"/>
        <v>2019.3479649605838</v>
      </c>
      <c r="G917" s="6" t="b">
        <f t="shared" si="73"/>
        <v>0</v>
      </c>
      <c r="H917" s="6">
        <f t="shared" si="74"/>
        <v>73</v>
      </c>
    </row>
    <row r="918" spans="1:8" x14ac:dyDescent="0.2">
      <c r="A918" s="1">
        <v>44817</v>
      </c>
      <c r="B918" s="2">
        <v>0.39743055555555556</v>
      </c>
      <c r="C918">
        <v>0.32800299999999999</v>
      </c>
      <c r="D918" s="6">
        <f t="shared" si="70"/>
        <v>1.4590229446</v>
      </c>
      <c r="E918" s="6">
        <f t="shared" si="71"/>
        <v>1.4383087892499999</v>
      </c>
      <c r="F918" s="6">
        <f t="shared" si="72"/>
        <v>2076.9084138527746</v>
      </c>
      <c r="G918" s="6" t="b">
        <f t="shared" si="73"/>
        <v>0</v>
      </c>
      <c r="H918" s="6">
        <f t="shared" si="74"/>
        <v>73</v>
      </c>
    </row>
    <row r="919" spans="1:8" x14ac:dyDescent="0.2">
      <c r="A919" s="1">
        <v>44817</v>
      </c>
      <c r="B919" s="2">
        <v>0.39743055555555556</v>
      </c>
      <c r="C919">
        <v>0.317214</v>
      </c>
      <c r="D919" s="6">
        <f t="shared" si="70"/>
        <v>1.4110313148</v>
      </c>
      <c r="E919" s="6">
        <f t="shared" si="71"/>
        <v>1.4383087892499999</v>
      </c>
      <c r="F919" s="6">
        <f t="shared" si="72"/>
        <v>2020.7589962753839</v>
      </c>
      <c r="G919" s="6" t="b">
        <f t="shared" si="73"/>
        <v>0</v>
      </c>
      <c r="H919" s="6">
        <f t="shared" si="74"/>
        <v>73</v>
      </c>
    </row>
    <row r="920" spans="1:8" x14ac:dyDescent="0.2">
      <c r="A920" s="1">
        <v>44817</v>
      </c>
      <c r="B920" s="2">
        <v>0.39743055555555556</v>
      </c>
      <c r="C920">
        <v>0.31909700000000002</v>
      </c>
      <c r="D920" s="6">
        <f t="shared" si="70"/>
        <v>1.4194072754</v>
      </c>
      <c r="E920" s="6">
        <f t="shared" si="71"/>
        <v>1.4383087892499999</v>
      </c>
      <c r="F920" s="6">
        <f t="shared" si="72"/>
        <v>2078.3278211281745</v>
      </c>
      <c r="G920" s="6" t="b">
        <f t="shared" si="73"/>
        <v>0</v>
      </c>
      <c r="H920" s="6">
        <f t="shared" si="74"/>
        <v>73</v>
      </c>
    </row>
    <row r="921" spans="1:8" x14ac:dyDescent="0.2">
      <c r="A921" s="1">
        <v>44817</v>
      </c>
      <c r="B921" s="2">
        <v>0.39743055555555556</v>
      </c>
      <c r="C921">
        <v>0.329071</v>
      </c>
      <c r="D921" s="6">
        <f t="shared" si="70"/>
        <v>1.4637736222</v>
      </c>
      <c r="E921" s="6">
        <f t="shared" si="71"/>
        <v>1.4383087892499999</v>
      </c>
      <c r="F921" s="6">
        <f t="shared" si="72"/>
        <v>2022.2227698975839</v>
      </c>
      <c r="G921" s="6" t="b">
        <f t="shared" si="73"/>
        <v>0</v>
      </c>
      <c r="H921" s="6">
        <f t="shared" si="74"/>
        <v>73</v>
      </c>
    </row>
    <row r="922" spans="1:8" x14ac:dyDescent="0.2">
      <c r="A922" s="1">
        <v>44817</v>
      </c>
      <c r="B922" s="2">
        <v>0.3974421296296296</v>
      </c>
      <c r="C922">
        <v>0.31899499999999997</v>
      </c>
      <c r="D922" s="6">
        <f t="shared" si="70"/>
        <v>1.4189535589999998</v>
      </c>
      <c r="E922" s="6">
        <f t="shared" si="71"/>
        <v>1.4192938463</v>
      </c>
      <c r="F922" s="6">
        <f t="shared" si="72"/>
        <v>2079.7467746871744</v>
      </c>
      <c r="G922" s="6" t="b">
        <f t="shared" si="73"/>
        <v>0</v>
      </c>
      <c r="H922" s="6">
        <f t="shared" si="74"/>
        <v>73</v>
      </c>
    </row>
    <row r="923" spans="1:8" x14ac:dyDescent="0.2">
      <c r="A923" s="1">
        <v>44817</v>
      </c>
      <c r="B923" s="2">
        <v>0.3974421296296296</v>
      </c>
      <c r="C923">
        <v>0.32327</v>
      </c>
      <c r="D923" s="6">
        <f t="shared" si="70"/>
        <v>1.437969614</v>
      </c>
      <c r="E923" s="6">
        <f t="shared" si="71"/>
        <v>1.4192938463</v>
      </c>
      <c r="F923" s="6">
        <f t="shared" si="72"/>
        <v>2023.6607395115839</v>
      </c>
      <c r="G923" s="6" t="b">
        <f t="shared" si="73"/>
        <v>0</v>
      </c>
      <c r="H923" s="6">
        <f t="shared" si="74"/>
        <v>73</v>
      </c>
    </row>
    <row r="924" spans="1:8" x14ac:dyDescent="0.2">
      <c r="A924" s="1">
        <v>44817</v>
      </c>
      <c r="B924" s="2">
        <v>0.3974421296296296</v>
      </c>
      <c r="C924">
        <v>0.32332100000000003</v>
      </c>
      <c r="D924" s="6">
        <f t="shared" si="70"/>
        <v>1.4381964722</v>
      </c>
      <c r="E924" s="6">
        <f t="shared" si="71"/>
        <v>1.4192938463</v>
      </c>
      <c r="F924" s="6">
        <f t="shared" si="72"/>
        <v>2081.1849711593745</v>
      </c>
      <c r="G924" s="6" t="b">
        <f t="shared" si="73"/>
        <v>0</v>
      </c>
      <c r="H924" s="6">
        <f t="shared" si="74"/>
        <v>73</v>
      </c>
    </row>
    <row r="925" spans="1:8" x14ac:dyDescent="0.2">
      <c r="A925" s="1">
        <v>44817</v>
      </c>
      <c r="B925" s="2">
        <v>0.3974421296296296</v>
      </c>
      <c r="C925">
        <v>0.31069999999999998</v>
      </c>
      <c r="D925" s="6">
        <f t="shared" si="70"/>
        <v>1.38205574</v>
      </c>
      <c r="E925" s="6">
        <f t="shared" si="71"/>
        <v>1.4192938463</v>
      </c>
      <c r="F925" s="6">
        <f t="shared" si="72"/>
        <v>2025.0427952515838</v>
      </c>
      <c r="G925" s="6" t="b">
        <f t="shared" si="73"/>
        <v>0</v>
      </c>
      <c r="H925" s="6">
        <f t="shared" si="74"/>
        <v>73</v>
      </c>
    </row>
    <row r="926" spans="1:8" x14ac:dyDescent="0.2">
      <c r="A926" s="1">
        <v>44817</v>
      </c>
      <c r="B926" s="2">
        <v>0.39745370370370375</v>
      </c>
      <c r="C926">
        <v>0.31242999999999999</v>
      </c>
      <c r="D926" s="6">
        <f t="shared" si="70"/>
        <v>1.3897511259999999</v>
      </c>
      <c r="E926" s="6">
        <f t="shared" si="71"/>
        <v>1.3937700746999999</v>
      </c>
      <c r="F926" s="6">
        <f t="shared" si="72"/>
        <v>2082.5747222853747</v>
      </c>
      <c r="G926" s="6" t="b">
        <f t="shared" si="73"/>
        <v>0</v>
      </c>
      <c r="H926" s="6">
        <f t="shared" si="74"/>
        <v>73</v>
      </c>
    </row>
    <row r="927" spans="1:8" x14ac:dyDescent="0.2">
      <c r="A927" s="1">
        <v>44817</v>
      </c>
      <c r="B927" s="2">
        <v>0.39745370370370375</v>
      </c>
      <c r="C927">
        <v>0.31405899999999998</v>
      </c>
      <c r="D927" s="6">
        <f t="shared" si="70"/>
        <v>1.3969972437999998</v>
      </c>
      <c r="E927" s="6">
        <f t="shared" si="71"/>
        <v>1.3937700746999999</v>
      </c>
      <c r="F927" s="6">
        <f t="shared" si="72"/>
        <v>2026.4397924953837</v>
      </c>
      <c r="G927" s="6" t="b">
        <f t="shared" si="73"/>
        <v>0</v>
      </c>
      <c r="H927" s="6">
        <f t="shared" si="74"/>
        <v>73</v>
      </c>
    </row>
    <row r="928" spans="1:8" x14ac:dyDescent="0.2">
      <c r="A928" s="1">
        <v>44817</v>
      </c>
      <c r="B928" s="2">
        <v>0.39745370370370375</v>
      </c>
      <c r="C928">
        <v>0.31436399999999998</v>
      </c>
      <c r="D928" s="6">
        <f t="shared" si="70"/>
        <v>1.3983539448</v>
      </c>
      <c r="E928" s="6">
        <f t="shared" si="71"/>
        <v>1.3937700746999999</v>
      </c>
      <c r="F928" s="6">
        <f t="shared" si="72"/>
        <v>2083.9730762301747</v>
      </c>
      <c r="G928" s="6" t="b">
        <f t="shared" si="73"/>
        <v>0</v>
      </c>
      <c r="H928" s="6">
        <f t="shared" si="74"/>
        <v>73</v>
      </c>
    </row>
    <row r="929" spans="1:8" x14ac:dyDescent="0.2">
      <c r="A929" s="1">
        <v>44817</v>
      </c>
      <c r="B929" s="2">
        <v>0.39745370370370375</v>
      </c>
      <c r="C929">
        <v>0.31248100000000001</v>
      </c>
      <c r="D929" s="6">
        <f t="shared" si="70"/>
        <v>1.3899779842</v>
      </c>
      <c r="E929" s="6">
        <f t="shared" si="71"/>
        <v>1.3937700746999999</v>
      </c>
      <c r="F929" s="6">
        <f t="shared" si="72"/>
        <v>2027.8297704795837</v>
      </c>
      <c r="G929" s="6" t="b">
        <f t="shared" si="73"/>
        <v>0</v>
      </c>
      <c r="H929" s="6">
        <f t="shared" si="74"/>
        <v>73</v>
      </c>
    </row>
    <row r="930" spans="1:8" x14ac:dyDescent="0.2">
      <c r="A930" s="1">
        <v>44817</v>
      </c>
      <c r="B930" s="2">
        <v>0.39746527777777779</v>
      </c>
      <c r="C930">
        <v>0.29975800000000002</v>
      </c>
      <c r="D930" s="6">
        <f t="shared" si="70"/>
        <v>1.3333835356000001</v>
      </c>
      <c r="E930" s="6">
        <f t="shared" si="71"/>
        <v>1.4573608005333334</v>
      </c>
      <c r="F930" s="6">
        <f t="shared" si="72"/>
        <v>2085.3064597657749</v>
      </c>
      <c r="G930" s="6" t="b">
        <f t="shared" si="73"/>
        <v>0</v>
      </c>
      <c r="H930" s="6">
        <f t="shared" si="74"/>
        <v>73</v>
      </c>
    </row>
    <row r="931" spans="1:8" x14ac:dyDescent="0.2">
      <c r="A931" s="1">
        <v>44817</v>
      </c>
      <c r="B931" s="2">
        <v>0.39746527777777779</v>
      </c>
      <c r="C931">
        <v>0.33807900000000002</v>
      </c>
      <c r="D931" s="6">
        <f t="shared" si="70"/>
        <v>1.5038430078</v>
      </c>
      <c r="E931" s="6">
        <f t="shared" si="71"/>
        <v>1.4573608005333334</v>
      </c>
      <c r="F931" s="6">
        <f t="shared" si="72"/>
        <v>2029.3336134873837</v>
      </c>
      <c r="G931" s="6" t="b">
        <f t="shared" si="73"/>
        <v>0</v>
      </c>
      <c r="H931" s="6">
        <f t="shared" si="74"/>
        <v>73</v>
      </c>
    </row>
    <row r="932" spans="1:8" x14ac:dyDescent="0.2">
      <c r="A932" s="1">
        <v>44817</v>
      </c>
      <c r="B932" s="2">
        <v>0.39746527777777779</v>
      </c>
      <c r="C932">
        <v>0.345051</v>
      </c>
      <c r="D932" s="6">
        <f t="shared" si="70"/>
        <v>1.5348558582</v>
      </c>
      <c r="E932" s="6">
        <f t="shared" si="71"/>
        <v>1.4573608005333334</v>
      </c>
      <c r="F932" s="6">
        <f t="shared" si="72"/>
        <v>2086.8413156239749</v>
      </c>
      <c r="G932" s="6" t="b">
        <f t="shared" si="73"/>
        <v>0</v>
      </c>
      <c r="H932" s="6">
        <f t="shared" si="74"/>
        <v>73</v>
      </c>
    </row>
    <row r="933" spans="1:8" x14ac:dyDescent="0.2">
      <c r="A933" s="1">
        <v>44817</v>
      </c>
      <c r="B933" s="2">
        <v>0.39747685185185189</v>
      </c>
      <c r="C933">
        <v>0.704847</v>
      </c>
      <c r="D933" s="6">
        <f t="shared" si="70"/>
        <v>3.1353004254000001</v>
      </c>
      <c r="E933" s="6">
        <f t="shared" si="71"/>
        <v>3.2517131555500001</v>
      </c>
      <c r="F933" s="6">
        <f t="shared" si="72"/>
        <v>2032.4689139127836</v>
      </c>
      <c r="G933" s="6" t="b">
        <f t="shared" si="73"/>
        <v>0</v>
      </c>
      <c r="H933" s="6">
        <f t="shared" si="74"/>
        <v>73</v>
      </c>
    </row>
    <row r="934" spans="1:8" x14ac:dyDescent="0.2">
      <c r="A934" s="1">
        <v>44817</v>
      </c>
      <c r="B934" s="2">
        <v>0.39747685185185189</v>
      </c>
      <c r="C934">
        <v>0.74204800000000004</v>
      </c>
      <c r="D934" s="6">
        <f t="shared" si="70"/>
        <v>3.3007779136000002</v>
      </c>
      <c r="E934" s="6">
        <f t="shared" si="71"/>
        <v>3.2517131555500001</v>
      </c>
      <c r="F934" s="6">
        <f t="shared" si="72"/>
        <v>2090.142093537575</v>
      </c>
      <c r="G934" s="6" t="b">
        <f t="shared" si="73"/>
        <v>0</v>
      </c>
      <c r="H934" s="6">
        <f t="shared" si="74"/>
        <v>73</v>
      </c>
    </row>
    <row r="935" spans="1:8" x14ac:dyDescent="0.2">
      <c r="A935" s="1">
        <v>44817</v>
      </c>
      <c r="B935" s="2">
        <v>0.39747685185185189</v>
      </c>
      <c r="C935">
        <v>0.73675599999999997</v>
      </c>
      <c r="D935" s="6">
        <f t="shared" si="70"/>
        <v>3.2772380391999998</v>
      </c>
      <c r="E935" s="6">
        <f t="shared" si="71"/>
        <v>3.2517131555500001</v>
      </c>
      <c r="F935" s="6">
        <f t="shared" si="72"/>
        <v>2035.7461519519836</v>
      </c>
      <c r="G935" s="6" t="b">
        <f t="shared" si="73"/>
        <v>0</v>
      </c>
      <c r="H935" s="6">
        <f t="shared" si="74"/>
        <v>73</v>
      </c>
    </row>
    <row r="936" spans="1:8" x14ac:dyDescent="0.2">
      <c r="A936" s="1">
        <v>44817</v>
      </c>
      <c r="B936" s="2">
        <v>0.39747685185185189</v>
      </c>
      <c r="C936">
        <v>0.74041999999999997</v>
      </c>
      <c r="D936" s="6">
        <f t="shared" si="70"/>
        <v>3.2935362439999998</v>
      </c>
      <c r="E936" s="6">
        <f t="shared" si="71"/>
        <v>3.2517131555500001</v>
      </c>
      <c r="F936" s="6">
        <f t="shared" si="72"/>
        <v>2093.4356297815748</v>
      </c>
      <c r="G936" s="6" t="b">
        <f t="shared" si="73"/>
        <v>0</v>
      </c>
      <c r="H936" s="6">
        <f t="shared" si="74"/>
        <v>73</v>
      </c>
    </row>
    <row r="937" spans="1:8" x14ac:dyDescent="0.2">
      <c r="A937" s="1">
        <v>44817</v>
      </c>
      <c r="B937" s="2">
        <v>0.39748842592592593</v>
      </c>
      <c r="C937">
        <v>0.73812999999999995</v>
      </c>
      <c r="D937" s="6">
        <f t="shared" si="70"/>
        <v>3.2833498659999996</v>
      </c>
      <c r="E937" s="6">
        <f t="shared" si="71"/>
        <v>3.2762194013999997</v>
      </c>
      <c r="F937" s="6">
        <f t="shared" si="72"/>
        <v>2039.0295018179836</v>
      </c>
      <c r="G937" s="6" t="b">
        <f t="shared" si="73"/>
        <v>0</v>
      </c>
      <c r="H937" s="6">
        <f t="shared" si="74"/>
        <v>73</v>
      </c>
    </row>
    <row r="938" spans="1:8" x14ac:dyDescent="0.2">
      <c r="A938" s="1">
        <v>44817</v>
      </c>
      <c r="B938" s="2">
        <v>0.39748842592592593</v>
      </c>
      <c r="C938">
        <v>0.73675599999999997</v>
      </c>
      <c r="D938" s="6">
        <f t="shared" si="70"/>
        <v>3.2772380391999998</v>
      </c>
      <c r="E938" s="6">
        <f t="shared" si="71"/>
        <v>3.2762194013999997</v>
      </c>
      <c r="F938" s="6">
        <f t="shared" si="72"/>
        <v>2096.7128678207746</v>
      </c>
      <c r="G938" s="6" t="b">
        <f t="shared" si="73"/>
        <v>0</v>
      </c>
      <c r="H938" s="6">
        <f t="shared" si="74"/>
        <v>73</v>
      </c>
    </row>
    <row r="939" spans="1:8" x14ac:dyDescent="0.2">
      <c r="A939" s="1">
        <v>44817</v>
      </c>
      <c r="B939" s="2">
        <v>0.39748842592592593</v>
      </c>
      <c r="C939">
        <v>0.734568</v>
      </c>
      <c r="D939" s="6">
        <f t="shared" si="70"/>
        <v>3.2675053776</v>
      </c>
      <c r="E939" s="6">
        <f t="shared" si="71"/>
        <v>3.2762194013999997</v>
      </c>
      <c r="F939" s="6">
        <f t="shared" si="72"/>
        <v>2042.2970071955835</v>
      </c>
      <c r="G939" s="6" t="b">
        <f t="shared" si="73"/>
        <v>0</v>
      </c>
      <c r="H939" s="6">
        <f t="shared" si="74"/>
        <v>73</v>
      </c>
    </row>
    <row r="940" spans="1:8" x14ac:dyDescent="0.2">
      <c r="A940" s="1">
        <v>44817</v>
      </c>
      <c r="B940" s="2">
        <v>0.39748842592592593</v>
      </c>
      <c r="C940">
        <v>0.73665400000000003</v>
      </c>
      <c r="D940" s="6">
        <f t="shared" si="70"/>
        <v>3.2767843228000002</v>
      </c>
      <c r="E940" s="6">
        <f t="shared" si="71"/>
        <v>3.2762194013999997</v>
      </c>
      <c r="F940" s="6">
        <f t="shared" si="72"/>
        <v>2099.9896521435744</v>
      </c>
      <c r="G940" s="6" t="b">
        <f t="shared" si="73"/>
        <v>0</v>
      </c>
      <c r="H940" s="6">
        <f t="shared" si="74"/>
        <v>73</v>
      </c>
    </row>
    <row r="941" spans="1:8" x14ac:dyDescent="0.2">
      <c r="A941" s="1">
        <v>44817</v>
      </c>
      <c r="B941" s="2">
        <v>0.39749999999999996</v>
      </c>
      <c r="C941">
        <v>0.72693399999999997</v>
      </c>
      <c r="D941" s="6">
        <f t="shared" si="70"/>
        <v>3.2335478188</v>
      </c>
      <c r="E941" s="6">
        <f t="shared" si="71"/>
        <v>3.0147030510999997</v>
      </c>
      <c r="F941" s="6">
        <f t="shared" si="72"/>
        <v>2045.5305550143835</v>
      </c>
      <c r="G941" s="6" t="b">
        <f t="shared" si="73"/>
        <v>0</v>
      </c>
      <c r="H941" s="6">
        <f t="shared" si="74"/>
        <v>73</v>
      </c>
    </row>
    <row r="942" spans="1:8" x14ac:dyDescent="0.2">
      <c r="A942" s="1">
        <v>44817</v>
      </c>
      <c r="B942" s="2">
        <v>0.39749999999999996</v>
      </c>
      <c r="C942">
        <v>0.50622100000000003</v>
      </c>
      <c r="D942" s="6">
        <f t="shared" si="70"/>
        <v>2.2517722522000003</v>
      </c>
      <c r="E942" s="6">
        <f t="shared" si="71"/>
        <v>3.0147030510999997</v>
      </c>
      <c r="F942" s="6">
        <f t="shared" si="72"/>
        <v>2102.2414243957746</v>
      </c>
      <c r="G942" s="6" t="b">
        <f t="shared" si="73"/>
        <v>0</v>
      </c>
      <c r="H942" s="6">
        <f t="shared" si="74"/>
        <v>73</v>
      </c>
    </row>
    <row r="943" spans="1:8" x14ac:dyDescent="0.2">
      <c r="A943" s="1">
        <v>44817</v>
      </c>
      <c r="B943" s="2">
        <v>0.39749999999999996</v>
      </c>
      <c r="C943">
        <v>0.734568</v>
      </c>
      <c r="D943" s="6">
        <f t="shared" si="70"/>
        <v>3.2675053776</v>
      </c>
      <c r="E943" s="6">
        <f t="shared" si="71"/>
        <v>3.0147030510999997</v>
      </c>
      <c r="F943" s="6">
        <f t="shared" si="72"/>
        <v>2048.7980603919837</v>
      </c>
      <c r="G943" s="6" t="b">
        <f t="shared" si="73"/>
        <v>0</v>
      </c>
      <c r="H943" s="6">
        <f t="shared" si="74"/>
        <v>73</v>
      </c>
    </row>
    <row r="944" spans="1:8" x14ac:dyDescent="0.2">
      <c r="A944" s="1">
        <v>44817</v>
      </c>
      <c r="B944" s="2">
        <v>0.39749999999999996</v>
      </c>
      <c r="C944">
        <v>0.74321899999999996</v>
      </c>
      <c r="D944" s="6">
        <f t="shared" si="70"/>
        <v>3.3059867557999998</v>
      </c>
      <c r="E944" s="6">
        <f t="shared" si="71"/>
        <v>3.0147030510999997</v>
      </c>
      <c r="F944" s="6">
        <f t="shared" si="72"/>
        <v>2105.5474111515746</v>
      </c>
      <c r="G944" s="6" t="b">
        <f t="shared" si="73"/>
        <v>0</v>
      </c>
      <c r="H944" s="6">
        <f t="shared" si="74"/>
        <v>73</v>
      </c>
    </row>
    <row r="945" spans="1:8" x14ac:dyDescent="0.2">
      <c r="A945" s="1">
        <v>44817</v>
      </c>
      <c r="B945" s="2">
        <v>0.39751157407407406</v>
      </c>
      <c r="C945">
        <v>0.72856200000000004</v>
      </c>
      <c r="D945" s="6">
        <f t="shared" si="70"/>
        <v>3.2407894884000004</v>
      </c>
      <c r="E945" s="6">
        <f t="shared" si="71"/>
        <v>3.2710491102666666</v>
      </c>
      <c r="F945" s="6">
        <f t="shared" si="72"/>
        <v>2052.0388498803836</v>
      </c>
      <c r="G945" s="6" t="b">
        <f t="shared" si="73"/>
        <v>0</v>
      </c>
      <c r="H945" s="6">
        <f t="shared" si="74"/>
        <v>73</v>
      </c>
    </row>
    <row r="946" spans="1:8" x14ac:dyDescent="0.2">
      <c r="A946" s="1">
        <v>44817</v>
      </c>
      <c r="B946" s="2">
        <v>0.39751157407407406</v>
      </c>
      <c r="C946">
        <v>0.74123399999999995</v>
      </c>
      <c r="D946" s="6">
        <f t="shared" si="70"/>
        <v>3.2971570787999998</v>
      </c>
      <c r="E946" s="6">
        <f t="shared" si="71"/>
        <v>3.2710491102666666</v>
      </c>
      <c r="F946" s="6">
        <f t="shared" si="72"/>
        <v>2108.8445682303745</v>
      </c>
      <c r="G946" s="6" t="b">
        <f t="shared" si="73"/>
        <v>0</v>
      </c>
      <c r="H946" s="6">
        <f t="shared" si="74"/>
        <v>73</v>
      </c>
    </row>
    <row r="947" spans="1:8" x14ac:dyDescent="0.2">
      <c r="A947" s="1">
        <v>44817</v>
      </c>
      <c r="B947" s="2">
        <v>0.39751157407407406</v>
      </c>
      <c r="C947">
        <v>0.73629800000000001</v>
      </c>
      <c r="D947" s="6">
        <f t="shared" si="70"/>
        <v>3.2752007636</v>
      </c>
      <c r="E947" s="6">
        <f t="shared" si="71"/>
        <v>3.2710491102666666</v>
      </c>
      <c r="F947" s="6">
        <f t="shared" si="72"/>
        <v>2055.3140506439836</v>
      </c>
      <c r="G947" s="6" t="b">
        <f t="shared" si="73"/>
        <v>0</v>
      </c>
      <c r="H947" s="6">
        <f t="shared" si="74"/>
        <v>73</v>
      </c>
    </row>
    <row r="948" spans="1:8" x14ac:dyDescent="0.2">
      <c r="A948" s="1">
        <v>44817</v>
      </c>
      <c r="B948" s="2">
        <v>0.3975231481481481</v>
      </c>
      <c r="C948">
        <v>0.74062300000000003</v>
      </c>
      <c r="D948" s="6">
        <f t="shared" si="70"/>
        <v>3.2944392285999999</v>
      </c>
      <c r="E948" s="6">
        <f t="shared" si="71"/>
        <v>2.8690878879500001</v>
      </c>
      <c r="F948" s="6">
        <f t="shared" si="72"/>
        <v>2112.1390074589744</v>
      </c>
      <c r="G948" s="6" t="b">
        <f t="shared" si="73"/>
        <v>0</v>
      </c>
      <c r="H948" s="6">
        <f t="shared" si="74"/>
        <v>73</v>
      </c>
    </row>
    <row r="949" spans="1:8" x14ac:dyDescent="0.2">
      <c r="A949" s="1">
        <v>44817</v>
      </c>
      <c r="B949" s="2">
        <v>0.3975231481481481</v>
      </c>
      <c r="C949">
        <v>0.74505100000000002</v>
      </c>
      <c r="D949" s="6">
        <f t="shared" si="70"/>
        <v>3.3141358582000002</v>
      </c>
      <c r="E949" s="6">
        <f t="shared" si="71"/>
        <v>2.8690878879500001</v>
      </c>
      <c r="F949" s="6">
        <f t="shared" si="72"/>
        <v>2058.6281865021838</v>
      </c>
      <c r="G949" s="6" t="b">
        <f t="shared" si="73"/>
        <v>0</v>
      </c>
      <c r="H949" s="6">
        <f t="shared" si="74"/>
        <v>73</v>
      </c>
    </row>
    <row r="950" spans="1:8" x14ac:dyDescent="0.2">
      <c r="A950" s="1">
        <v>44817</v>
      </c>
      <c r="B950" s="2">
        <v>0.3975231481481481</v>
      </c>
      <c r="C950">
        <v>0.72622100000000001</v>
      </c>
      <c r="D950" s="6">
        <f t="shared" si="70"/>
        <v>3.2303762522000001</v>
      </c>
      <c r="E950" s="6">
        <f t="shared" si="71"/>
        <v>2.8690878879500001</v>
      </c>
      <c r="F950" s="6">
        <f t="shared" si="72"/>
        <v>2115.3693837111746</v>
      </c>
      <c r="G950" s="6" t="b">
        <f t="shared" si="73"/>
        <v>0</v>
      </c>
      <c r="H950" s="6">
        <f t="shared" si="74"/>
        <v>73</v>
      </c>
    </row>
    <row r="951" spans="1:8" x14ac:dyDescent="0.2">
      <c r="A951" s="1">
        <v>44817</v>
      </c>
      <c r="B951" s="2">
        <v>0.3975231481481481</v>
      </c>
      <c r="C951">
        <v>0.36810399999999999</v>
      </c>
      <c r="D951" s="6">
        <f t="shared" si="70"/>
        <v>1.6374002127999998</v>
      </c>
      <c r="E951" s="6">
        <f t="shared" si="71"/>
        <v>2.8690878879500001</v>
      </c>
      <c r="F951" s="6">
        <f t="shared" si="72"/>
        <v>2060.2655867149838</v>
      </c>
      <c r="G951" s="6" t="b">
        <f t="shared" si="73"/>
        <v>0</v>
      </c>
      <c r="H951" s="6">
        <f t="shared" si="74"/>
        <v>73</v>
      </c>
    </row>
    <row r="952" spans="1:8" x14ac:dyDescent="0.2">
      <c r="A952" s="1">
        <v>44817</v>
      </c>
      <c r="B952" s="2">
        <v>0.39753472222222225</v>
      </c>
      <c r="C952">
        <v>0.32566200000000001</v>
      </c>
      <c r="D952" s="6">
        <f t="shared" si="70"/>
        <v>1.4486097084</v>
      </c>
      <c r="E952" s="6">
        <f t="shared" si="71"/>
        <v>1.4894686495</v>
      </c>
      <c r="F952" s="6">
        <f t="shared" si="72"/>
        <v>2116.8179934195746</v>
      </c>
      <c r="G952" s="6" t="b">
        <f t="shared" si="73"/>
        <v>0</v>
      </c>
      <c r="H952" s="6">
        <f t="shared" si="74"/>
        <v>73</v>
      </c>
    </row>
    <row r="953" spans="1:8" x14ac:dyDescent="0.2">
      <c r="A953" s="1">
        <v>44817</v>
      </c>
      <c r="B953" s="2">
        <v>0.39753472222222225</v>
      </c>
      <c r="C953">
        <v>0.41070000000000001</v>
      </c>
      <c r="D953" s="6">
        <f t="shared" si="70"/>
        <v>1.82687574</v>
      </c>
      <c r="E953" s="6">
        <f t="shared" si="71"/>
        <v>1.4894686495</v>
      </c>
      <c r="F953" s="6">
        <f t="shared" si="72"/>
        <v>2062.0924624549839</v>
      </c>
      <c r="G953" s="6" t="b">
        <f t="shared" si="73"/>
        <v>0</v>
      </c>
      <c r="H953" s="6">
        <f t="shared" si="74"/>
        <v>73</v>
      </c>
    </row>
    <row r="954" spans="1:8" x14ac:dyDescent="0.2">
      <c r="A954" s="1">
        <v>44817</v>
      </c>
      <c r="B954" s="2">
        <v>0.39753472222222225</v>
      </c>
      <c r="C954">
        <v>0.32774799999999998</v>
      </c>
      <c r="D954" s="6">
        <f t="shared" si="70"/>
        <v>1.4578886536</v>
      </c>
      <c r="E954" s="6">
        <f t="shared" si="71"/>
        <v>1.4894686495</v>
      </c>
      <c r="F954" s="6">
        <f t="shared" si="72"/>
        <v>2118.2758820731747</v>
      </c>
      <c r="G954" s="6" t="b">
        <f t="shared" si="73"/>
        <v>0</v>
      </c>
      <c r="H954" s="6">
        <f t="shared" si="74"/>
        <v>73</v>
      </c>
    </row>
    <row r="955" spans="1:8" x14ac:dyDescent="0.2">
      <c r="A955" s="1">
        <v>44817</v>
      </c>
      <c r="B955" s="2">
        <v>0.39753472222222225</v>
      </c>
      <c r="C955">
        <v>0.27528000000000002</v>
      </c>
      <c r="D955" s="6">
        <f t="shared" si="70"/>
        <v>1.2245004960000001</v>
      </c>
      <c r="E955" s="6">
        <f t="shared" si="71"/>
        <v>1.4894686495</v>
      </c>
      <c r="F955" s="6">
        <f t="shared" si="72"/>
        <v>2063.3169629509839</v>
      </c>
      <c r="G955" s="6" t="b">
        <f t="shared" si="73"/>
        <v>0</v>
      </c>
      <c r="H955" s="6">
        <f t="shared" si="74"/>
        <v>73</v>
      </c>
    </row>
    <row r="956" spans="1:8" x14ac:dyDescent="0.2">
      <c r="A956" s="1">
        <v>44817</v>
      </c>
      <c r="B956" s="2">
        <v>0.39754629629629629</v>
      </c>
      <c r="C956">
        <v>0.28184500000000001</v>
      </c>
      <c r="D956" s="6">
        <f t="shared" si="70"/>
        <v>1.2537029290000001</v>
      </c>
      <c r="E956" s="6">
        <f t="shared" si="71"/>
        <v>1.4602662165</v>
      </c>
      <c r="F956" s="6">
        <f t="shared" si="72"/>
        <v>2119.5295850021748</v>
      </c>
      <c r="G956" s="6" t="b">
        <f t="shared" si="73"/>
        <v>0</v>
      </c>
      <c r="H956" s="6">
        <f t="shared" si="74"/>
        <v>73</v>
      </c>
    </row>
    <row r="957" spans="1:8" x14ac:dyDescent="0.2">
      <c r="A957" s="1">
        <v>44817</v>
      </c>
      <c r="B957" s="2">
        <v>0.39754629629629629</v>
      </c>
      <c r="C957">
        <v>0.27416000000000001</v>
      </c>
      <c r="D957" s="6">
        <f t="shared" si="70"/>
        <v>1.2195185120000001</v>
      </c>
      <c r="E957" s="6">
        <f t="shared" si="71"/>
        <v>1.4602662165</v>
      </c>
      <c r="F957" s="6">
        <f t="shared" si="72"/>
        <v>2064.5364814629838</v>
      </c>
      <c r="G957" s="6" t="b">
        <f t="shared" si="73"/>
        <v>0</v>
      </c>
      <c r="H957" s="6">
        <f t="shared" si="74"/>
        <v>73</v>
      </c>
    </row>
    <row r="958" spans="1:8" x14ac:dyDescent="0.2">
      <c r="A958" s="1">
        <v>44817</v>
      </c>
      <c r="B958" s="2">
        <v>0.39754629629629629</v>
      </c>
      <c r="C958">
        <v>0.48174299999999998</v>
      </c>
      <c r="D958" s="6">
        <f t="shared" si="70"/>
        <v>2.1428892125999996</v>
      </c>
      <c r="E958" s="6">
        <f t="shared" si="71"/>
        <v>1.4602662165</v>
      </c>
      <c r="F958" s="6">
        <f t="shared" si="72"/>
        <v>2121.6724742147749</v>
      </c>
      <c r="G958" s="6" t="b">
        <f t="shared" si="73"/>
        <v>0</v>
      </c>
      <c r="H958" s="6">
        <f t="shared" si="74"/>
        <v>73</v>
      </c>
    </row>
    <row r="959" spans="1:8" x14ac:dyDescent="0.2">
      <c r="A959" s="1">
        <v>44817</v>
      </c>
      <c r="B959" s="2">
        <v>0.39754629629629629</v>
      </c>
      <c r="C959">
        <v>0.27538200000000002</v>
      </c>
      <c r="D959" s="6">
        <f t="shared" si="70"/>
        <v>1.2249542124000001</v>
      </c>
      <c r="E959" s="6">
        <f t="shared" si="71"/>
        <v>1.4602662165</v>
      </c>
      <c r="F959" s="6">
        <f t="shared" si="72"/>
        <v>2065.7614356753838</v>
      </c>
      <c r="G959" s="6" t="b">
        <f t="shared" si="73"/>
        <v>0</v>
      </c>
      <c r="H959" s="6">
        <f t="shared" si="74"/>
        <v>73</v>
      </c>
    </row>
    <row r="960" spans="1:8" x14ac:dyDescent="0.2">
      <c r="A960" s="1">
        <v>44817</v>
      </c>
      <c r="B960" s="2">
        <v>0.39755787037037038</v>
      </c>
      <c r="C960">
        <v>1.72841</v>
      </c>
      <c r="D960" s="6">
        <f t="shared" si="70"/>
        <v>7.6883133619999997</v>
      </c>
      <c r="E960" s="6">
        <f t="shared" si="71"/>
        <v>8.2935721516500003</v>
      </c>
      <c r="F960" s="6">
        <f t="shared" si="72"/>
        <v>2129.3607875767748</v>
      </c>
      <c r="G960" s="6" t="b">
        <f t="shared" si="73"/>
        <v>0</v>
      </c>
      <c r="H960" s="6">
        <f t="shared" si="74"/>
        <v>73</v>
      </c>
    </row>
    <row r="961" spans="1:8" x14ac:dyDescent="0.2">
      <c r="A961" s="1">
        <v>44817</v>
      </c>
      <c r="B961" s="2">
        <v>0.39755787037037038</v>
      </c>
      <c r="C961">
        <v>2.8403700000000001</v>
      </c>
      <c r="D961" s="6">
        <f t="shared" si="70"/>
        <v>12.634533834000001</v>
      </c>
      <c r="E961" s="6">
        <f t="shared" si="71"/>
        <v>8.2935721516500003</v>
      </c>
      <c r="F961" s="6">
        <f t="shared" si="72"/>
        <v>2078.395969509384</v>
      </c>
      <c r="G961" s="6" t="b">
        <f t="shared" si="73"/>
        <v>0</v>
      </c>
      <c r="H961" s="6">
        <f t="shared" si="74"/>
        <v>73</v>
      </c>
    </row>
    <row r="962" spans="1:8" x14ac:dyDescent="0.2">
      <c r="A962" s="1">
        <v>44817</v>
      </c>
      <c r="B962" s="2">
        <v>0.39755787037037038</v>
      </c>
      <c r="C962">
        <v>2.3713600000000001</v>
      </c>
      <c r="D962" s="6">
        <f t="shared" si="70"/>
        <v>10.548283552000001</v>
      </c>
      <c r="E962" s="6">
        <f t="shared" si="71"/>
        <v>8.2935721516500003</v>
      </c>
      <c r="F962" s="6">
        <f t="shared" si="72"/>
        <v>2139.9090711287749</v>
      </c>
      <c r="G962" s="6" t="b">
        <f t="shared" si="73"/>
        <v>0</v>
      </c>
      <c r="H962" s="6">
        <f t="shared" si="74"/>
        <v>73</v>
      </c>
    </row>
    <row r="963" spans="1:8" x14ac:dyDescent="0.2">
      <c r="A963" s="1">
        <v>44817</v>
      </c>
      <c r="B963" s="2">
        <v>0.39755787037037038</v>
      </c>
      <c r="C963">
        <v>0.51777300000000004</v>
      </c>
      <c r="D963" s="6">
        <f t="shared" si="70"/>
        <v>2.3031578586000001</v>
      </c>
      <c r="E963" s="6">
        <f t="shared" si="71"/>
        <v>8.2935721516500003</v>
      </c>
      <c r="F963" s="6">
        <f t="shared" si="72"/>
        <v>2080.6991273679841</v>
      </c>
      <c r="G963" s="6" t="b">
        <f t="shared" si="73"/>
        <v>0</v>
      </c>
      <c r="H963" s="6">
        <f t="shared" si="74"/>
        <v>73</v>
      </c>
    </row>
    <row r="964" spans="1:8" x14ac:dyDescent="0.2">
      <c r="A964" s="1">
        <v>44817</v>
      </c>
      <c r="B964" s="2">
        <v>0.39756944444444442</v>
      </c>
      <c r="C964">
        <v>0.47583999999999999</v>
      </c>
      <c r="D964" s="6">
        <f t="shared" si="70"/>
        <v>2.1166314879999999</v>
      </c>
      <c r="E964" s="6">
        <f t="shared" si="71"/>
        <v>2.1718662701333336</v>
      </c>
      <c r="F964" s="6">
        <f t="shared" si="72"/>
        <v>2142.0257026167751</v>
      </c>
      <c r="G964" s="6" t="b">
        <f t="shared" si="73"/>
        <v>0</v>
      </c>
      <c r="H964" s="6">
        <f t="shared" si="74"/>
        <v>73</v>
      </c>
    </row>
    <row r="965" spans="1:8" x14ac:dyDescent="0.2">
      <c r="A965" s="1">
        <v>44817</v>
      </c>
      <c r="B965" s="2">
        <v>0.39756944444444442</v>
      </c>
      <c r="C965">
        <v>0.55909699999999996</v>
      </c>
      <c r="D965" s="6">
        <f t="shared" ref="D965:D1028" si="75">C965*4.4482</f>
        <v>2.4869752753999999</v>
      </c>
      <c r="E965" s="6">
        <f t="shared" ref="E965:E1028" si="76">AVERAGEIF($B$4:$B$1140,B965,$D$4:$D$1140)</f>
        <v>2.1718662701333336</v>
      </c>
      <c r="F965" s="6">
        <f t="shared" ref="F965:F1028" si="77">IF(D965&gt;0,D965+F963, F963)</f>
        <v>2083.1861026433839</v>
      </c>
      <c r="G965" s="6" t="b">
        <f t="shared" ref="G965:G1028" si="78">IF(D965&gt;13.345,1)</f>
        <v>0</v>
      </c>
      <c r="H965" s="6">
        <f t="shared" ref="H965:H1028" si="79">IF(D965&gt;13.345,H964+1,H964)</f>
        <v>73</v>
      </c>
    </row>
    <row r="966" spans="1:8" x14ac:dyDescent="0.2">
      <c r="A966" s="1">
        <v>44817</v>
      </c>
      <c r="B966" s="2">
        <v>0.39756944444444442</v>
      </c>
      <c r="C966">
        <v>0.42983500000000002</v>
      </c>
      <c r="D966" s="6">
        <f t="shared" si="75"/>
        <v>1.911992047</v>
      </c>
      <c r="E966" s="6">
        <f t="shared" si="76"/>
        <v>2.1718662701333336</v>
      </c>
      <c r="F966" s="6">
        <f t="shared" si="77"/>
        <v>2143.9376946637749</v>
      </c>
      <c r="G966" s="6" t="b">
        <f t="shared" si="78"/>
        <v>0</v>
      </c>
      <c r="H966" s="6">
        <f t="shared" si="79"/>
        <v>73</v>
      </c>
    </row>
    <row r="967" spans="1:8" x14ac:dyDescent="0.2">
      <c r="A967" s="1">
        <v>44817</v>
      </c>
      <c r="B967" s="2">
        <v>0.39758101851851851</v>
      </c>
      <c r="C967">
        <v>0.425153</v>
      </c>
      <c r="D967" s="6">
        <f t="shared" si="75"/>
        <v>1.8911655746</v>
      </c>
      <c r="E967" s="6">
        <f t="shared" si="76"/>
        <v>2.1544901182</v>
      </c>
      <c r="F967" s="6">
        <f t="shared" si="77"/>
        <v>2085.0772682179841</v>
      </c>
      <c r="G967" s="6" t="b">
        <f t="shared" si="78"/>
        <v>0</v>
      </c>
      <c r="H967" s="6">
        <f t="shared" si="79"/>
        <v>73</v>
      </c>
    </row>
    <row r="968" spans="1:8" x14ac:dyDescent="0.2">
      <c r="A968" s="1">
        <v>44817</v>
      </c>
      <c r="B968" s="2">
        <v>0.39758101851851851</v>
      </c>
      <c r="C968">
        <v>0.53919799999999996</v>
      </c>
      <c r="D968" s="6">
        <f t="shared" si="75"/>
        <v>2.3984605435999997</v>
      </c>
      <c r="E968" s="6">
        <f t="shared" si="76"/>
        <v>2.1544901182</v>
      </c>
      <c r="F968" s="6">
        <f t="shared" si="77"/>
        <v>2146.3361552073748</v>
      </c>
      <c r="G968" s="6" t="b">
        <f t="shared" si="78"/>
        <v>0</v>
      </c>
      <c r="H968" s="6">
        <f t="shared" si="79"/>
        <v>73</v>
      </c>
    </row>
    <row r="969" spans="1:8" x14ac:dyDescent="0.2">
      <c r="A969" s="1">
        <v>44817</v>
      </c>
      <c r="B969" s="2">
        <v>0.39758101851851851</v>
      </c>
      <c r="C969">
        <v>0.44729000000000002</v>
      </c>
      <c r="D969" s="6">
        <f t="shared" si="75"/>
        <v>1.989635378</v>
      </c>
      <c r="E969" s="6">
        <f t="shared" si="76"/>
        <v>2.1544901182</v>
      </c>
      <c r="F969" s="6">
        <f t="shared" si="77"/>
        <v>2087.0669035959841</v>
      </c>
      <c r="G969" s="6" t="b">
        <f t="shared" si="78"/>
        <v>0</v>
      </c>
      <c r="H969" s="6">
        <f t="shared" si="79"/>
        <v>73</v>
      </c>
    </row>
    <row r="970" spans="1:8" x14ac:dyDescent="0.2">
      <c r="A970" s="1">
        <v>44817</v>
      </c>
      <c r="B970" s="2">
        <v>0.39758101851851851</v>
      </c>
      <c r="C970">
        <v>0.52576299999999998</v>
      </c>
      <c r="D970" s="6">
        <f t="shared" si="75"/>
        <v>2.3386989765999999</v>
      </c>
      <c r="E970" s="6">
        <f t="shared" si="76"/>
        <v>2.1544901182</v>
      </c>
      <c r="F970" s="6">
        <f t="shared" si="77"/>
        <v>2148.6748541839747</v>
      </c>
      <c r="G970" s="6" t="b">
        <f t="shared" si="78"/>
        <v>0</v>
      </c>
      <c r="H970" s="6">
        <f t="shared" si="79"/>
        <v>73</v>
      </c>
    </row>
    <row r="971" spans="1:8" x14ac:dyDescent="0.2">
      <c r="A971" s="1">
        <v>44817</v>
      </c>
      <c r="B971" s="2">
        <v>0.39759259259259255</v>
      </c>
      <c r="C971">
        <v>0.31797700000000001</v>
      </c>
      <c r="D971" s="6">
        <f t="shared" si="75"/>
        <v>1.4144252914</v>
      </c>
      <c r="E971" s="6">
        <f t="shared" si="76"/>
        <v>1.9887301693000001</v>
      </c>
      <c r="F971" s="6">
        <f t="shared" si="77"/>
        <v>2088.4813288873843</v>
      </c>
      <c r="G971" s="6" t="b">
        <f t="shared" si="78"/>
        <v>0</v>
      </c>
      <c r="H971" s="6">
        <f t="shared" si="79"/>
        <v>73</v>
      </c>
    </row>
    <row r="972" spans="1:8" x14ac:dyDescent="0.2">
      <c r="A972" s="1">
        <v>44817</v>
      </c>
      <c r="B972" s="2">
        <v>0.39759259259259255</v>
      </c>
      <c r="C972">
        <v>0.56723900000000005</v>
      </c>
      <c r="D972" s="6">
        <f t="shared" si="75"/>
        <v>2.5231925198000003</v>
      </c>
      <c r="E972" s="6">
        <f t="shared" si="76"/>
        <v>1.9887301693000001</v>
      </c>
      <c r="F972" s="6">
        <f t="shared" si="77"/>
        <v>2151.1980467037747</v>
      </c>
      <c r="G972" s="6" t="b">
        <f t="shared" si="78"/>
        <v>0</v>
      </c>
      <c r="H972" s="6">
        <f t="shared" si="79"/>
        <v>73</v>
      </c>
    </row>
    <row r="973" spans="1:8" x14ac:dyDescent="0.2">
      <c r="A973" s="1">
        <v>44817</v>
      </c>
      <c r="B973" s="2">
        <v>0.39759259259259255</v>
      </c>
      <c r="C973">
        <v>0.33263399999999999</v>
      </c>
      <c r="D973" s="6">
        <f t="shared" si="75"/>
        <v>1.4796225587999998</v>
      </c>
      <c r="E973" s="6">
        <f t="shared" si="76"/>
        <v>1.9887301693000001</v>
      </c>
      <c r="F973" s="6">
        <f t="shared" si="77"/>
        <v>2089.9609514461845</v>
      </c>
      <c r="G973" s="6" t="b">
        <f t="shared" si="78"/>
        <v>0</v>
      </c>
      <c r="H973" s="6">
        <f t="shared" si="79"/>
        <v>73</v>
      </c>
    </row>
    <row r="974" spans="1:8" x14ac:dyDescent="0.2">
      <c r="A974" s="1">
        <v>44817</v>
      </c>
      <c r="B974" s="2">
        <v>0.39759259259259255</v>
      </c>
      <c r="C974">
        <v>0.570496</v>
      </c>
      <c r="D974" s="6">
        <f t="shared" si="75"/>
        <v>2.5376803072</v>
      </c>
      <c r="E974" s="6">
        <f t="shared" si="76"/>
        <v>1.9887301693000001</v>
      </c>
      <c r="F974" s="6">
        <f t="shared" si="77"/>
        <v>2153.7357270109746</v>
      </c>
      <c r="G974" s="6" t="b">
        <f t="shared" si="78"/>
        <v>0</v>
      </c>
      <c r="H974" s="6">
        <f t="shared" si="79"/>
        <v>73</v>
      </c>
    </row>
    <row r="975" spans="1:8" x14ac:dyDescent="0.2">
      <c r="A975" s="1">
        <v>44817</v>
      </c>
      <c r="B975" s="2">
        <v>0.3976041666666667</v>
      </c>
      <c r="C975">
        <v>0.33136100000000002</v>
      </c>
      <c r="D975" s="6">
        <f t="shared" si="75"/>
        <v>1.4739600002</v>
      </c>
      <c r="E975" s="6">
        <f t="shared" si="76"/>
        <v>1.87729942315</v>
      </c>
      <c r="F975" s="6">
        <f t="shared" si="77"/>
        <v>2091.4349114463844</v>
      </c>
      <c r="G975" s="6" t="b">
        <f t="shared" si="78"/>
        <v>0</v>
      </c>
      <c r="H975" s="6">
        <f t="shared" si="79"/>
        <v>73</v>
      </c>
    </row>
    <row r="976" spans="1:8" x14ac:dyDescent="0.2">
      <c r="A976" s="1">
        <v>44817</v>
      </c>
      <c r="B976" s="2">
        <v>0.3976041666666667</v>
      </c>
      <c r="C976">
        <v>0.55578899999999998</v>
      </c>
      <c r="D976" s="6">
        <f t="shared" si="75"/>
        <v>2.4722606298000001</v>
      </c>
      <c r="E976" s="6">
        <f t="shared" si="76"/>
        <v>1.87729942315</v>
      </c>
      <c r="F976" s="6">
        <f t="shared" si="77"/>
        <v>2156.2079876407747</v>
      </c>
      <c r="G976" s="6" t="b">
        <f t="shared" si="78"/>
        <v>0</v>
      </c>
      <c r="H976" s="6">
        <f t="shared" si="79"/>
        <v>73</v>
      </c>
    </row>
    <row r="977" spans="1:8" x14ac:dyDescent="0.2">
      <c r="A977" s="1">
        <v>44817</v>
      </c>
      <c r="B977" s="2">
        <v>0.3976041666666667</v>
      </c>
      <c r="C977">
        <v>0.43996200000000002</v>
      </c>
      <c r="D977" s="6">
        <f t="shared" si="75"/>
        <v>1.9570389684</v>
      </c>
      <c r="E977" s="6">
        <f t="shared" si="76"/>
        <v>1.87729942315</v>
      </c>
      <c r="F977" s="6">
        <f t="shared" si="77"/>
        <v>2093.3919504147843</v>
      </c>
      <c r="G977" s="6" t="b">
        <f t="shared" si="78"/>
        <v>0</v>
      </c>
      <c r="H977" s="6">
        <f t="shared" si="79"/>
        <v>73</v>
      </c>
    </row>
    <row r="978" spans="1:8" x14ac:dyDescent="0.2">
      <c r="A978" s="1">
        <v>44817</v>
      </c>
      <c r="B978" s="2">
        <v>0.3976041666666667</v>
      </c>
      <c r="C978">
        <v>0.36103099999999999</v>
      </c>
      <c r="D978" s="6">
        <f t="shared" si="75"/>
        <v>1.6059380941999999</v>
      </c>
      <c r="E978" s="6">
        <f t="shared" si="76"/>
        <v>1.87729942315</v>
      </c>
      <c r="F978" s="6">
        <f t="shared" si="77"/>
        <v>2157.8139257349749</v>
      </c>
      <c r="G978" s="6" t="b">
        <f t="shared" si="78"/>
        <v>0</v>
      </c>
      <c r="H978" s="6">
        <f t="shared" si="79"/>
        <v>73</v>
      </c>
    </row>
    <row r="979" spans="1:8" x14ac:dyDescent="0.2">
      <c r="A979" s="1">
        <v>44817</v>
      </c>
      <c r="B979" s="2">
        <v>0.39761574074074074</v>
      </c>
      <c r="C979">
        <v>0.40779900000000002</v>
      </c>
      <c r="D979" s="6">
        <f t="shared" si="75"/>
        <v>1.8139715118000002</v>
      </c>
      <c r="E979" s="6">
        <f t="shared" si="76"/>
        <v>1.8363830261333334</v>
      </c>
      <c r="F979" s="6">
        <f t="shared" si="77"/>
        <v>2095.2059219265843</v>
      </c>
      <c r="G979" s="6" t="b">
        <f t="shared" si="78"/>
        <v>0</v>
      </c>
      <c r="H979" s="6">
        <f t="shared" si="79"/>
        <v>73</v>
      </c>
    </row>
    <row r="980" spans="1:8" x14ac:dyDescent="0.2">
      <c r="A980" s="1">
        <v>44817</v>
      </c>
      <c r="B980" s="2">
        <v>0.39761574074074074</v>
      </c>
      <c r="C980">
        <v>0.47309200000000001</v>
      </c>
      <c r="D980" s="6">
        <f t="shared" si="75"/>
        <v>2.1044078343999999</v>
      </c>
      <c r="E980" s="6">
        <f t="shared" si="76"/>
        <v>1.8363830261333334</v>
      </c>
      <c r="F980" s="6">
        <f t="shared" si="77"/>
        <v>2159.9183335693747</v>
      </c>
      <c r="G980" s="6" t="b">
        <f t="shared" si="78"/>
        <v>0</v>
      </c>
      <c r="H980" s="6">
        <f t="shared" si="79"/>
        <v>73</v>
      </c>
    </row>
    <row r="981" spans="1:8" x14ac:dyDescent="0.2">
      <c r="A981" s="1">
        <v>44817</v>
      </c>
      <c r="B981" s="2">
        <v>0.39761574074074074</v>
      </c>
      <c r="C981">
        <v>0.35762100000000002</v>
      </c>
      <c r="D981" s="6">
        <f t="shared" si="75"/>
        <v>1.5907697322000001</v>
      </c>
      <c r="E981" s="6">
        <f t="shared" si="76"/>
        <v>1.8363830261333334</v>
      </c>
      <c r="F981" s="6">
        <f t="shared" si="77"/>
        <v>2096.7966916587843</v>
      </c>
      <c r="G981" s="6" t="b">
        <f t="shared" si="78"/>
        <v>0</v>
      </c>
      <c r="H981" s="6">
        <f t="shared" si="79"/>
        <v>73</v>
      </c>
    </row>
    <row r="982" spans="1:8" x14ac:dyDescent="0.2">
      <c r="A982" s="1">
        <v>44817</v>
      </c>
      <c r="B982" s="2">
        <v>0.39762731481481484</v>
      </c>
      <c r="C982">
        <v>0.40184500000000001</v>
      </c>
      <c r="D982" s="6">
        <f t="shared" si="75"/>
        <v>1.7874869289999999</v>
      </c>
      <c r="E982" s="6">
        <f t="shared" si="76"/>
        <v>1.9915036219999998</v>
      </c>
      <c r="F982" s="6">
        <f t="shared" si="77"/>
        <v>2161.7058204983746</v>
      </c>
      <c r="G982" s="6" t="b">
        <f t="shared" si="78"/>
        <v>0</v>
      </c>
      <c r="H982" s="6">
        <f t="shared" si="79"/>
        <v>73</v>
      </c>
    </row>
    <row r="983" spans="1:8" x14ac:dyDescent="0.2">
      <c r="A983" s="1">
        <v>44817</v>
      </c>
      <c r="B983" s="2">
        <v>0.39762731481481484</v>
      </c>
      <c r="C983">
        <v>0.44901999999999997</v>
      </c>
      <c r="D983" s="6">
        <f t="shared" si="75"/>
        <v>1.9973307639999998</v>
      </c>
      <c r="E983" s="6">
        <f t="shared" si="76"/>
        <v>1.9915036219999998</v>
      </c>
      <c r="F983" s="6">
        <f t="shared" si="77"/>
        <v>2098.7940224227841</v>
      </c>
      <c r="G983" s="6" t="b">
        <f t="shared" si="78"/>
        <v>0</v>
      </c>
      <c r="H983" s="6">
        <f t="shared" si="79"/>
        <v>73</v>
      </c>
    </row>
    <row r="984" spans="1:8" x14ac:dyDescent="0.2">
      <c r="A984" s="1">
        <v>44817</v>
      </c>
      <c r="B984" s="2">
        <v>0.39762731481481484</v>
      </c>
      <c r="C984">
        <v>0.40688299999999999</v>
      </c>
      <c r="D984" s="6">
        <f t="shared" si="75"/>
        <v>1.8098969605999999</v>
      </c>
      <c r="E984" s="6">
        <f t="shared" si="76"/>
        <v>1.9915036219999998</v>
      </c>
      <c r="F984" s="6">
        <f t="shared" si="77"/>
        <v>2163.5157174589744</v>
      </c>
      <c r="G984" s="6" t="b">
        <f t="shared" si="78"/>
        <v>0</v>
      </c>
      <c r="H984" s="6">
        <f t="shared" si="79"/>
        <v>73</v>
      </c>
    </row>
    <row r="985" spans="1:8" x14ac:dyDescent="0.2">
      <c r="A985" s="1">
        <v>44817</v>
      </c>
      <c r="B985" s="2">
        <v>0.39762731481481484</v>
      </c>
      <c r="C985">
        <v>0.53309200000000001</v>
      </c>
      <c r="D985" s="6">
        <f t="shared" si="75"/>
        <v>2.3712998343999998</v>
      </c>
      <c r="E985" s="6">
        <f t="shared" si="76"/>
        <v>1.9915036219999998</v>
      </c>
      <c r="F985" s="6">
        <f t="shared" si="77"/>
        <v>2101.165322257184</v>
      </c>
      <c r="G985" s="6" t="b">
        <f t="shared" si="78"/>
        <v>0</v>
      </c>
      <c r="H985" s="6">
        <f t="shared" si="79"/>
        <v>73</v>
      </c>
    </row>
    <row r="986" spans="1:8" x14ac:dyDescent="0.2">
      <c r="A986" s="1">
        <v>44817</v>
      </c>
      <c r="B986" s="2">
        <v>0.39763888888888888</v>
      </c>
      <c r="C986">
        <v>0.40459299999999998</v>
      </c>
      <c r="D986" s="6">
        <f t="shared" si="75"/>
        <v>1.7997105825999999</v>
      </c>
      <c r="E986" s="6">
        <f t="shared" si="76"/>
        <v>2.0656962618499999</v>
      </c>
      <c r="F986" s="6">
        <f t="shared" si="77"/>
        <v>2165.3154280415743</v>
      </c>
      <c r="G986" s="6" t="b">
        <f t="shared" si="78"/>
        <v>0</v>
      </c>
      <c r="H986" s="6">
        <f t="shared" si="79"/>
        <v>73</v>
      </c>
    </row>
    <row r="987" spans="1:8" x14ac:dyDescent="0.2">
      <c r="A987" s="1">
        <v>44817</v>
      </c>
      <c r="B987" s="2">
        <v>0.39763888888888888</v>
      </c>
      <c r="C987">
        <v>0.51599200000000001</v>
      </c>
      <c r="D987" s="6">
        <f t="shared" si="75"/>
        <v>2.2952356144000001</v>
      </c>
      <c r="E987" s="6">
        <f t="shared" si="76"/>
        <v>2.0656962618499999</v>
      </c>
      <c r="F987" s="6">
        <f t="shared" si="77"/>
        <v>2103.4605578715841</v>
      </c>
      <c r="G987" s="6" t="b">
        <f t="shared" si="78"/>
        <v>0</v>
      </c>
      <c r="H987" s="6">
        <f t="shared" si="79"/>
        <v>73</v>
      </c>
    </row>
    <row r="988" spans="1:8" x14ac:dyDescent="0.2">
      <c r="A988" s="1">
        <v>44817</v>
      </c>
      <c r="B988" s="2">
        <v>0.39763888888888888</v>
      </c>
      <c r="C988">
        <v>0.38545800000000002</v>
      </c>
      <c r="D988" s="6">
        <f t="shared" si="75"/>
        <v>1.7145942756000001</v>
      </c>
      <c r="E988" s="6">
        <f t="shared" si="76"/>
        <v>2.0656962618499999</v>
      </c>
      <c r="F988" s="6">
        <f t="shared" si="77"/>
        <v>2167.0300223171744</v>
      </c>
      <c r="G988" s="6" t="b">
        <f t="shared" si="78"/>
        <v>0</v>
      </c>
      <c r="H988" s="6">
        <f t="shared" si="79"/>
        <v>73</v>
      </c>
    </row>
    <row r="989" spans="1:8" x14ac:dyDescent="0.2">
      <c r="A989" s="1">
        <v>44817</v>
      </c>
      <c r="B989" s="2">
        <v>0.39763888888888888</v>
      </c>
      <c r="C989">
        <v>0.55151399999999995</v>
      </c>
      <c r="D989" s="6">
        <f t="shared" si="75"/>
        <v>2.4532445747999998</v>
      </c>
      <c r="E989" s="6">
        <f t="shared" si="76"/>
        <v>2.0656962618499999</v>
      </c>
      <c r="F989" s="6">
        <f t="shared" si="77"/>
        <v>2105.9138024463841</v>
      </c>
      <c r="G989" s="6" t="b">
        <f t="shared" si="78"/>
        <v>0</v>
      </c>
      <c r="H989" s="6">
        <f t="shared" si="79"/>
        <v>73</v>
      </c>
    </row>
    <row r="990" spans="1:8" x14ac:dyDescent="0.2">
      <c r="A990" s="1">
        <v>44817</v>
      </c>
      <c r="B990" s="2">
        <v>0.39765046296296297</v>
      </c>
      <c r="C990">
        <v>0.41762100000000002</v>
      </c>
      <c r="D990" s="6">
        <f t="shared" si="75"/>
        <v>1.8576617322</v>
      </c>
      <c r="E990" s="6">
        <f t="shared" si="76"/>
        <v>2.5224007402000002</v>
      </c>
      <c r="F990" s="6">
        <f t="shared" si="77"/>
        <v>2168.8876840493745</v>
      </c>
      <c r="G990" s="6" t="b">
        <f t="shared" si="78"/>
        <v>0</v>
      </c>
      <c r="H990" s="6">
        <f t="shared" si="79"/>
        <v>73</v>
      </c>
    </row>
    <row r="991" spans="1:8" x14ac:dyDescent="0.2">
      <c r="A991" s="1">
        <v>44817</v>
      </c>
      <c r="B991" s="2">
        <v>0.39765046296296297</v>
      </c>
      <c r="C991">
        <v>0.651972</v>
      </c>
      <c r="D991" s="6">
        <f t="shared" si="75"/>
        <v>2.9001018504</v>
      </c>
      <c r="E991" s="6">
        <f t="shared" si="76"/>
        <v>2.5224007402000002</v>
      </c>
      <c r="F991" s="6">
        <f t="shared" si="77"/>
        <v>2108.8139042967841</v>
      </c>
      <c r="G991" s="6" t="b">
        <f t="shared" si="78"/>
        <v>0</v>
      </c>
      <c r="H991" s="6">
        <f t="shared" si="79"/>
        <v>73</v>
      </c>
    </row>
    <row r="992" spans="1:8" x14ac:dyDescent="0.2">
      <c r="A992" s="1">
        <v>44817</v>
      </c>
      <c r="B992" s="2">
        <v>0.39765046296296297</v>
      </c>
      <c r="C992">
        <v>0.317824</v>
      </c>
      <c r="D992" s="6">
        <f t="shared" si="75"/>
        <v>1.4137447167999999</v>
      </c>
      <c r="E992" s="6">
        <f t="shared" si="76"/>
        <v>2.5224007402000002</v>
      </c>
      <c r="F992" s="6">
        <f t="shared" si="77"/>
        <v>2170.3014287661745</v>
      </c>
      <c r="G992" s="6" t="b">
        <f t="shared" si="78"/>
        <v>0</v>
      </c>
      <c r="H992" s="6">
        <f t="shared" si="79"/>
        <v>73</v>
      </c>
    </row>
    <row r="993" spans="1:8" x14ac:dyDescent="0.2">
      <c r="A993" s="1">
        <v>44817</v>
      </c>
      <c r="B993" s="2">
        <v>0.39765046296296297</v>
      </c>
      <c r="C993">
        <v>0.88082700000000003</v>
      </c>
      <c r="D993" s="6">
        <f t="shared" si="75"/>
        <v>3.9180946614000001</v>
      </c>
      <c r="E993" s="6">
        <f t="shared" si="76"/>
        <v>2.5224007402000002</v>
      </c>
      <c r="F993" s="6">
        <f t="shared" si="77"/>
        <v>2112.7319989581842</v>
      </c>
      <c r="G993" s="6" t="b">
        <f t="shared" si="78"/>
        <v>0</v>
      </c>
      <c r="H993" s="6">
        <f t="shared" si="79"/>
        <v>73</v>
      </c>
    </row>
    <row r="994" spans="1:8" x14ac:dyDescent="0.2">
      <c r="A994" s="1">
        <v>44817</v>
      </c>
      <c r="B994" s="2">
        <v>0.39766203703703701</v>
      </c>
      <c r="C994">
        <v>0.49441499999999999</v>
      </c>
      <c r="D994" s="6">
        <f t="shared" si="75"/>
        <v>2.1992568029999999</v>
      </c>
      <c r="E994" s="6">
        <f t="shared" si="76"/>
        <v>3.5197939370000002</v>
      </c>
      <c r="F994" s="6">
        <f t="shared" si="77"/>
        <v>2172.5006855691745</v>
      </c>
      <c r="G994" s="6" t="b">
        <f t="shared" si="78"/>
        <v>0</v>
      </c>
      <c r="H994" s="6">
        <f t="shared" si="79"/>
        <v>73</v>
      </c>
    </row>
    <row r="995" spans="1:8" x14ac:dyDescent="0.2">
      <c r="A995" s="1">
        <v>44817</v>
      </c>
      <c r="B995" s="2">
        <v>0.39766203703703701</v>
      </c>
      <c r="C995">
        <v>1.35869</v>
      </c>
      <c r="D995" s="6">
        <f t="shared" si="75"/>
        <v>6.043724858</v>
      </c>
      <c r="E995" s="6">
        <f t="shared" si="76"/>
        <v>3.5197939370000002</v>
      </c>
      <c r="F995" s="6">
        <f t="shared" si="77"/>
        <v>2118.7757238161844</v>
      </c>
      <c r="G995" s="6" t="b">
        <f t="shared" si="78"/>
        <v>0</v>
      </c>
      <c r="H995" s="6">
        <f t="shared" si="79"/>
        <v>73</v>
      </c>
    </row>
    <row r="996" spans="1:8" x14ac:dyDescent="0.2">
      <c r="A996" s="1">
        <v>44817</v>
      </c>
      <c r="B996" s="2">
        <v>0.39766203703703701</v>
      </c>
      <c r="C996">
        <v>0.50581399999999999</v>
      </c>
      <c r="D996" s="6">
        <f t="shared" si="75"/>
        <v>2.2499618348000001</v>
      </c>
      <c r="E996" s="6">
        <f t="shared" si="76"/>
        <v>3.5197939370000002</v>
      </c>
      <c r="F996" s="6">
        <f t="shared" si="77"/>
        <v>2174.7506474039747</v>
      </c>
      <c r="G996" s="6" t="b">
        <f t="shared" si="78"/>
        <v>0</v>
      </c>
      <c r="H996" s="6">
        <f t="shared" si="79"/>
        <v>73</v>
      </c>
    </row>
    <row r="997" spans="1:8" x14ac:dyDescent="0.2">
      <c r="A997" s="1">
        <v>44817</v>
      </c>
      <c r="B997" s="2">
        <v>0.39766203703703701</v>
      </c>
      <c r="C997">
        <v>0.80622099999999997</v>
      </c>
      <c r="D997" s="6">
        <f t="shared" si="75"/>
        <v>3.5862322521999999</v>
      </c>
      <c r="E997" s="6">
        <f t="shared" si="76"/>
        <v>3.5197939370000002</v>
      </c>
      <c r="F997" s="6">
        <f t="shared" si="77"/>
        <v>2122.3619560683842</v>
      </c>
      <c r="G997" s="6" t="b">
        <f t="shared" si="78"/>
        <v>0</v>
      </c>
      <c r="H997" s="6">
        <f t="shared" si="79"/>
        <v>73</v>
      </c>
    </row>
    <row r="998" spans="1:8" x14ac:dyDescent="0.2">
      <c r="A998" s="1">
        <v>44817</v>
      </c>
      <c r="B998" s="2">
        <v>0.39767361111111116</v>
      </c>
      <c r="C998">
        <v>0.68566199999999999</v>
      </c>
      <c r="D998" s="6">
        <f t="shared" si="75"/>
        <v>3.0499617084000001</v>
      </c>
      <c r="E998" s="6">
        <f t="shared" si="76"/>
        <v>2.472109391</v>
      </c>
      <c r="F998" s="6">
        <f t="shared" si="77"/>
        <v>2177.8006091123748</v>
      </c>
      <c r="G998" s="6" t="b">
        <f t="shared" si="78"/>
        <v>0</v>
      </c>
      <c r="H998" s="6">
        <f t="shared" si="79"/>
        <v>73</v>
      </c>
    </row>
    <row r="999" spans="1:8" x14ac:dyDescent="0.2">
      <c r="A999" s="1">
        <v>44817</v>
      </c>
      <c r="B999" s="2">
        <v>0.39767361111111116</v>
      </c>
      <c r="C999">
        <v>0.65090300000000001</v>
      </c>
      <c r="D999" s="6">
        <f t="shared" si="75"/>
        <v>2.8953467246</v>
      </c>
      <c r="E999" s="6">
        <f t="shared" si="76"/>
        <v>2.472109391</v>
      </c>
      <c r="F999" s="6">
        <f t="shared" si="77"/>
        <v>2125.2573027929843</v>
      </c>
      <c r="G999" s="6" t="b">
        <f t="shared" si="78"/>
        <v>0</v>
      </c>
      <c r="H999" s="6">
        <f t="shared" si="79"/>
        <v>73</v>
      </c>
    </row>
    <row r="1000" spans="1:8" x14ac:dyDescent="0.2">
      <c r="A1000" s="1">
        <v>44817</v>
      </c>
      <c r="B1000" s="2">
        <v>0.39767361111111116</v>
      </c>
      <c r="C1000">
        <v>0.33069999999999999</v>
      </c>
      <c r="D1000" s="6">
        <f t="shared" si="75"/>
        <v>1.47101974</v>
      </c>
      <c r="E1000" s="6">
        <f t="shared" si="76"/>
        <v>2.472109391</v>
      </c>
      <c r="F1000" s="6">
        <f t="shared" si="77"/>
        <v>2179.2716288523748</v>
      </c>
      <c r="G1000" s="6" t="b">
        <f t="shared" si="78"/>
        <v>0</v>
      </c>
      <c r="H1000" s="6">
        <f t="shared" si="79"/>
        <v>73</v>
      </c>
    </row>
    <row r="1001" spans="1:8" x14ac:dyDescent="0.2">
      <c r="A1001" s="1">
        <v>44817</v>
      </c>
      <c r="B1001" s="2">
        <v>0.3976851851851852</v>
      </c>
      <c r="C1001">
        <v>0.51415999999999995</v>
      </c>
      <c r="D1001" s="6">
        <f t="shared" si="75"/>
        <v>2.2870865119999997</v>
      </c>
      <c r="E1001" s="6">
        <f t="shared" si="76"/>
        <v>2.1881629922000001</v>
      </c>
      <c r="F1001" s="6">
        <f t="shared" si="77"/>
        <v>2127.5443893049842</v>
      </c>
      <c r="G1001" s="6" t="b">
        <f t="shared" si="78"/>
        <v>0</v>
      </c>
      <c r="H1001" s="6">
        <f t="shared" si="79"/>
        <v>73</v>
      </c>
    </row>
    <row r="1002" spans="1:8" x14ac:dyDescent="0.2">
      <c r="A1002" s="1">
        <v>44817</v>
      </c>
      <c r="B1002" s="2">
        <v>0.3976851851851852</v>
      </c>
      <c r="C1002">
        <v>0.74082700000000001</v>
      </c>
      <c r="D1002" s="6">
        <f t="shared" si="75"/>
        <v>3.2953466614</v>
      </c>
      <c r="E1002" s="6">
        <f t="shared" si="76"/>
        <v>2.1881629922000001</v>
      </c>
      <c r="F1002" s="6">
        <f t="shared" si="77"/>
        <v>2182.5669755137747</v>
      </c>
      <c r="G1002" s="6" t="b">
        <f t="shared" si="78"/>
        <v>0</v>
      </c>
      <c r="H1002" s="6">
        <f t="shared" si="79"/>
        <v>73</v>
      </c>
    </row>
    <row r="1003" spans="1:8" x14ac:dyDescent="0.2">
      <c r="A1003" s="1">
        <v>44817</v>
      </c>
      <c r="B1003" s="2">
        <v>0.3976851851851852</v>
      </c>
      <c r="C1003">
        <v>0.33838400000000002</v>
      </c>
      <c r="D1003" s="6">
        <f t="shared" si="75"/>
        <v>1.5051997088</v>
      </c>
      <c r="E1003" s="6">
        <f t="shared" si="76"/>
        <v>2.1881629922000001</v>
      </c>
      <c r="F1003" s="6">
        <f t="shared" si="77"/>
        <v>2129.049589013784</v>
      </c>
      <c r="G1003" s="6" t="b">
        <f t="shared" si="78"/>
        <v>0</v>
      </c>
      <c r="H1003" s="6">
        <f t="shared" si="79"/>
        <v>73</v>
      </c>
    </row>
    <row r="1004" spans="1:8" x14ac:dyDescent="0.2">
      <c r="A1004" s="1">
        <v>44817</v>
      </c>
      <c r="B1004" s="2">
        <v>0.3976851851851852</v>
      </c>
      <c r="C1004">
        <v>0.37431300000000001</v>
      </c>
      <c r="D1004" s="6">
        <f t="shared" si="75"/>
        <v>1.6650190866000001</v>
      </c>
      <c r="E1004" s="6">
        <f t="shared" si="76"/>
        <v>2.1881629922000001</v>
      </c>
      <c r="F1004" s="6">
        <f t="shared" si="77"/>
        <v>2184.2319946003745</v>
      </c>
      <c r="G1004" s="6" t="b">
        <f t="shared" si="78"/>
        <v>0</v>
      </c>
      <c r="H1004" s="6">
        <f t="shared" si="79"/>
        <v>73</v>
      </c>
    </row>
    <row r="1005" spans="1:8" x14ac:dyDescent="0.2">
      <c r="A1005" s="1">
        <v>44817</v>
      </c>
      <c r="B1005" s="2">
        <v>0.39769675925925929</v>
      </c>
      <c r="C1005">
        <v>0.56108100000000005</v>
      </c>
      <c r="D1005" s="6">
        <f t="shared" si="75"/>
        <v>2.4958005042</v>
      </c>
      <c r="E1005" s="6">
        <f t="shared" si="76"/>
        <v>3.0234170748999998</v>
      </c>
      <c r="F1005" s="6">
        <f t="shared" si="77"/>
        <v>2131.5453895179839</v>
      </c>
      <c r="G1005" s="6" t="b">
        <f t="shared" si="78"/>
        <v>0</v>
      </c>
      <c r="H1005" s="6">
        <f t="shared" si="79"/>
        <v>73</v>
      </c>
    </row>
    <row r="1006" spans="1:8" x14ac:dyDescent="0.2">
      <c r="A1006" s="1">
        <v>44817</v>
      </c>
      <c r="B1006" s="2">
        <v>0.39769675925925929</v>
      </c>
      <c r="C1006">
        <v>0.44805299999999998</v>
      </c>
      <c r="D1006" s="6">
        <f t="shared" si="75"/>
        <v>1.9930293546</v>
      </c>
      <c r="E1006" s="6">
        <f t="shared" si="76"/>
        <v>3.0234170748999998</v>
      </c>
      <c r="F1006" s="6">
        <f t="shared" si="77"/>
        <v>2186.2250239549744</v>
      </c>
      <c r="G1006" s="6" t="b">
        <f t="shared" si="78"/>
        <v>0</v>
      </c>
      <c r="H1006" s="6">
        <f t="shared" si="79"/>
        <v>73</v>
      </c>
    </row>
    <row r="1007" spans="1:8" x14ac:dyDescent="0.2">
      <c r="A1007" s="1">
        <v>44817</v>
      </c>
      <c r="B1007" s="2">
        <v>0.39769675925925929</v>
      </c>
      <c r="C1007">
        <v>0.97538199999999997</v>
      </c>
      <c r="D1007" s="6">
        <f t="shared" si="75"/>
        <v>4.3386942124000001</v>
      </c>
      <c r="E1007" s="6">
        <f t="shared" si="76"/>
        <v>3.0234170748999998</v>
      </c>
      <c r="F1007" s="6">
        <f t="shared" si="77"/>
        <v>2135.8840837303837</v>
      </c>
      <c r="G1007" s="6" t="b">
        <f t="shared" si="78"/>
        <v>0</v>
      </c>
      <c r="H1007" s="6">
        <f t="shared" si="79"/>
        <v>73</v>
      </c>
    </row>
    <row r="1008" spans="1:8" x14ac:dyDescent="0.2">
      <c r="A1008" s="1">
        <v>44817</v>
      </c>
      <c r="B1008" s="2">
        <v>0.39769675925925929</v>
      </c>
      <c r="C1008">
        <v>0.73426199999999997</v>
      </c>
      <c r="D1008" s="6">
        <f t="shared" si="75"/>
        <v>3.2661442284</v>
      </c>
      <c r="E1008" s="6">
        <f t="shared" si="76"/>
        <v>3.0234170748999998</v>
      </c>
      <c r="F1008" s="6">
        <f t="shared" si="77"/>
        <v>2189.4911681833746</v>
      </c>
      <c r="G1008" s="6" t="b">
        <f t="shared" si="78"/>
        <v>0</v>
      </c>
      <c r="H1008" s="6">
        <f t="shared" si="79"/>
        <v>73</v>
      </c>
    </row>
    <row r="1009" spans="1:8" x14ac:dyDescent="0.2">
      <c r="A1009" s="1">
        <v>44817</v>
      </c>
      <c r="B1009" s="2">
        <v>0.39770833333333333</v>
      </c>
      <c r="C1009">
        <v>0.68220099999999995</v>
      </c>
      <c r="D1009" s="6">
        <f t="shared" si="75"/>
        <v>3.0345664881999999</v>
      </c>
      <c r="E1009" s="6">
        <f t="shared" si="76"/>
        <v>3.1797279349499998</v>
      </c>
      <c r="F1009" s="6">
        <f t="shared" si="77"/>
        <v>2138.9186502185839</v>
      </c>
      <c r="G1009" s="6" t="b">
        <f t="shared" si="78"/>
        <v>0</v>
      </c>
      <c r="H1009" s="6">
        <f t="shared" si="79"/>
        <v>73</v>
      </c>
    </row>
    <row r="1010" spans="1:8" x14ac:dyDescent="0.2">
      <c r="A1010" s="1">
        <v>44817</v>
      </c>
      <c r="B1010" s="2">
        <v>0.39770833333333333</v>
      </c>
      <c r="C1010">
        <v>0.90423699999999996</v>
      </c>
      <c r="D1010" s="6">
        <f t="shared" si="75"/>
        <v>4.0222270234000002</v>
      </c>
      <c r="E1010" s="6">
        <f t="shared" si="76"/>
        <v>3.1797279349499998</v>
      </c>
      <c r="F1010" s="6">
        <f t="shared" si="77"/>
        <v>2193.5133952067745</v>
      </c>
      <c r="G1010" s="6" t="b">
        <f t="shared" si="78"/>
        <v>0</v>
      </c>
      <c r="H1010" s="6">
        <f t="shared" si="79"/>
        <v>73</v>
      </c>
    </row>
    <row r="1011" spans="1:8" x14ac:dyDescent="0.2">
      <c r="A1011" s="1">
        <v>44817</v>
      </c>
      <c r="B1011" s="2">
        <v>0.39770833333333333</v>
      </c>
      <c r="C1011">
        <v>0.49879099999999998</v>
      </c>
      <c r="D1011" s="6">
        <f t="shared" si="75"/>
        <v>2.2187221261999999</v>
      </c>
      <c r="E1011" s="6">
        <f t="shared" si="76"/>
        <v>3.1797279349499998</v>
      </c>
      <c r="F1011" s="6">
        <f t="shared" si="77"/>
        <v>2141.1373723447841</v>
      </c>
      <c r="G1011" s="6" t="b">
        <f t="shared" si="78"/>
        <v>0</v>
      </c>
      <c r="H1011" s="6">
        <f t="shared" si="79"/>
        <v>73</v>
      </c>
    </row>
    <row r="1012" spans="1:8" x14ac:dyDescent="0.2">
      <c r="A1012" s="1">
        <v>44817</v>
      </c>
      <c r="B1012" s="2">
        <v>0.39770833333333333</v>
      </c>
      <c r="C1012">
        <v>0.77410999999999996</v>
      </c>
      <c r="D1012" s="6">
        <f t="shared" si="75"/>
        <v>3.4433961019999999</v>
      </c>
      <c r="E1012" s="6">
        <f t="shared" si="76"/>
        <v>3.1797279349499998</v>
      </c>
      <c r="F1012" s="6">
        <f t="shared" si="77"/>
        <v>2196.9567913087744</v>
      </c>
      <c r="G1012" s="6" t="b">
        <f t="shared" si="78"/>
        <v>0</v>
      </c>
      <c r="H1012" s="6">
        <f t="shared" si="79"/>
        <v>73</v>
      </c>
    </row>
    <row r="1013" spans="1:8" x14ac:dyDescent="0.2">
      <c r="A1013" s="1">
        <v>44817</v>
      </c>
      <c r="B1013" s="2">
        <v>0.39771990740740742</v>
      </c>
      <c r="C1013">
        <v>0.28159000000000001</v>
      </c>
      <c r="D1013" s="6">
        <f t="shared" si="75"/>
        <v>1.2525686380000001</v>
      </c>
      <c r="E1013" s="6">
        <f t="shared" si="76"/>
        <v>1.7917883384</v>
      </c>
      <c r="F1013" s="6">
        <f t="shared" si="77"/>
        <v>2142.3899409827841</v>
      </c>
      <c r="G1013" s="6" t="b">
        <f t="shared" si="78"/>
        <v>0</v>
      </c>
      <c r="H1013" s="6">
        <f t="shared" si="79"/>
        <v>73</v>
      </c>
    </row>
    <row r="1014" spans="1:8" x14ac:dyDescent="0.2">
      <c r="A1014" s="1">
        <v>44817</v>
      </c>
      <c r="B1014" s="2">
        <v>0.39771990740740742</v>
      </c>
      <c r="C1014">
        <v>0.66016600000000003</v>
      </c>
      <c r="D1014" s="6">
        <f t="shared" si="75"/>
        <v>2.9365504011999999</v>
      </c>
      <c r="E1014" s="6">
        <f t="shared" si="76"/>
        <v>1.7917883384</v>
      </c>
      <c r="F1014" s="6">
        <f t="shared" si="77"/>
        <v>2199.8933417099743</v>
      </c>
      <c r="G1014" s="6" t="b">
        <f t="shared" si="78"/>
        <v>0</v>
      </c>
      <c r="H1014" s="6">
        <f t="shared" si="79"/>
        <v>73</v>
      </c>
    </row>
    <row r="1015" spans="1:8" x14ac:dyDescent="0.2">
      <c r="A1015" s="1">
        <v>44817</v>
      </c>
      <c r="B1015" s="2">
        <v>0.39771990740740742</v>
      </c>
      <c r="C1015">
        <v>0.26667999999999997</v>
      </c>
      <c r="D1015" s="6">
        <f t="shared" si="75"/>
        <v>1.1862459759999999</v>
      </c>
      <c r="E1015" s="6">
        <f t="shared" si="76"/>
        <v>1.7917883384</v>
      </c>
      <c r="F1015" s="6">
        <f t="shared" si="77"/>
        <v>2143.5761869587841</v>
      </c>
      <c r="G1015" s="6" t="b">
        <f t="shared" si="78"/>
        <v>0</v>
      </c>
      <c r="H1015" s="6">
        <f t="shared" si="79"/>
        <v>73</v>
      </c>
    </row>
    <row r="1016" spans="1:8" x14ac:dyDescent="0.2">
      <c r="A1016" s="1">
        <v>44817</v>
      </c>
      <c r="B1016" s="2">
        <v>0.39773148148148146</v>
      </c>
      <c r="C1016">
        <v>0.31492399999999998</v>
      </c>
      <c r="D1016" s="6">
        <f t="shared" si="75"/>
        <v>1.4008449368</v>
      </c>
      <c r="E1016" s="6">
        <f t="shared" si="76"/>
        <v>2.4268155944999998</v>
      </c>
      <c r="F1016" s="6">
        <f t="shared" si="77"/>
        <v>2201.2941866467741</v>
      </c>
      <c r="G1016" s="6" t="b">
        <f t="shared" si="78"/>
        <v>0</v>
      </c>
      <c r="H1016" s="6">
        <f t="shared" si="79"/>
        <v>73</v>
      </c>
    </row>
    <row r="1017" spans="1:8" x14ac:dyDescent="0.2">
      <c r="A1017" s="1">
        <v>44817</v>
      </c>
      <c r="B1017" s="2">
        <v>0.39773148148148146</v>
      </c>
      <c r="C1017">
        <v>0.216807</v>
      </c>
      <c r="D1017" s="6">
        <f t="shared" si="75"/>
        <v>0.96440089740000001</v>
      </c>
      <c r="E1017" s="6">
        <f t="shared" si="76"/>
        <v>2.4268155944999998</v>
      </c>
      <c r="F1017" s="6">
        <f t="shared" si="77"/>
        <v>2144.5405878561842</v>
      </c>
      <c r="G1017" s="6" t="b">
        <f t="shared" si="78"/>
        <v>0</v>
      </c>
      <c r="H1017" s="6">
        <f t="shared" si="79"/>
        <v>73</v>
      </c>
    </row>
    <row r="1018" spans="1:8" x14ac:dyDescent="0.2">
      <c r="A1018" s="1">
        <v>44817</v>
      </c>
      <c r="B1018" s="2">
        <v>0.39773148148148146</v>
      </c>
      <c r="C1018">
        <v>0.76158999999999999</v>
      </c>
      <c r="D1018" s="6">
        <f t="shared" si="75"/>
        <v>3.3877046379999998</v>
      </c>
      <c r="E1018" s="6">
        <f t="shared" si="76"/>
        <v>2.4268155944999998</v>
      </c>
      <c r="F1018" s="6">
        <f t="shared" si="77"/>
        <v>2204.6818912847739</v>
      </c>
      <c r="G1018" s="6" t="b">
        <f t="shared" si="78"/>
        <v>0</v>
      </c>
      <c r="H1018" s="6">
        <f t="shared" si="79"/>
        <v>73</v>
      </c>
    </row>
    <row r="1019" spans="1:8" x14ac:dyDescent="0.2">
      <c r="A1019" s="1">
        <v>44817</v>
      </c>
      <c r="B1019" s="2">
        <v>0.39773148148148146</v>
      </c>
      <c r="C1019">
        <v>0.88896900000000001</v>
      </c>
      <c r="D1019" s="6">
        <f t="shared" si="75"/>
        <v>3.9543119058</v>
      </c>
      <c r="E1019" s="6">
        <f t="shared" si="76"/>
        <v>2.4268155944999998</v>
      </c>
      <c r="F1019" s="6">
        <f t="shared" si="77"/>
        <v>2148.494899761984</v>
      </c>
      <c r="G1019" s="6" t="b">
        <f t="shared" si="78"/>
        <v>0</v>
      </c>
      <c r="H1019" s="6">
        <f t="shared" si="79"/>
        <v>73</v>
      </c>
    </row>
    <row r="1020" spans="1:8" x14ac:dyDescent="0.2">
      <c r="A1020" s="1">
        <v>44817</v>
      </c>
      <c r="B1020" s="2">
        <v>0.3977430555555555</v>
      </c>
      <c r="C1020">
        <v>0.511158</v>
      </c>
      <c r="D1020" s="6">
        <f t="shared" si="75"/>
        <v>2.2737330156</v>
      </c>
      <c r="E1020" s="6">
        <f t="shared" si="76"/>
        <v>3.5044031649999998</v>
      </c>
      <c r="F1020" s="6">
        <f t="shared" si="77"/>
        <v>2206.955624300374</v>
      </c>
      <c r="G1020" s="6" t="b">
        <f t="shared" si="78"/>
        <v>0</v>
      </c>
      <c r="H1020" s="6">
        <f t="shared" si="79"/>
        <v>73</v>
      </c>
    </row>
    <row r="1021" spans="1:8" x14ac:dyDescent="0.2">
      <c r="A1021" s="1">
        <v>44817</v>
      </c>
      <c r="B1021" s="2">
        <v>0.3977430555555555</v>
      </c>
      <c r="C1021">
        <v>0.68566199999999999</v>
      </c>
      <c r="D1021" s="6">
        <f t="shared" si="75"/>
        <v>3.0499617084000001</v>
      </c>
      <c r="E1021" s="6">
        <f t="shared" si="76"/>
        <v>3.5044031649999998</v>
      </c>
      <c r="F1021" s="6">
        <f t="shared" si="77"/>
        <v>2151.5448614703841</v>
      </c>
      <c r="G1021" s="6" t="b">
        <f t="shared" si="78"/>
        <v>0</v>
      </c>
      <c r="H1021" s="6">
        <f t="shared" si="79"/>
        <v>73</v>
      </c>
    </row>
    <row r="1022" spans="1:8" x14ac:dyDescent="0.2">
      <c r="A1022" s="1">
        <v>44817</v>
      </c>
      <c r="B1022" s="2">
        <v>0.3977430555555555</v>
      </c>
      <c r="C1022">
        <v>0.63588999999999996</v>
      </c>
      <c r="D1022" s="6">
        <f t="shared" si="75"/>
        <v>2.8285658979999999</v>
      </c>
      <c r="E1022" s="6">
        <f t="shared" si="76"/>
        <v>3.5044031649999998</v>
      </c>
      <c r="F1022" s="6">
        <f t="shared" si="77"/>
        <v>2209.7841901983738</v>
      </c>
      <c r="G1022" s="6" t="b">
        <f t="shared" si="78"/>
        <v>0</v>
      </c>
      <c r="H1022" s="6">
        <f t="shared" si="79"/>
        <v>73</v>
      </c>
    </row>
    <row r="1023" spans="1:8" x14ac:dyDescent="0.2">
      <c r="A1023" s="1">
        <v>44817</v>
      </c>
      <c r="B1023" s="2">
        <v>0.3977430555555555</v>
      </c>
      <c r="C1023">
        <v>1.3185899999999999</v>
      </c>
      <c r="D1023" s="6">
        <f t="shared" si="75"/>
        <v>5.8653520379999993</v>
      </c>
      <c r="E1023" s="6">
        <f t="shared" si="76"/>
        <v>3.5044031649999998</v>
      </c>
      <c r="F1023" s="6">
        <f t="shared" si="77"/>
        <v>2157.410213508384</v>
      </c>
      <c r="G1023" s="6" t="b">
        <f t="shared" si="78"/>
        <v>0</v>
      </c>
      <c r="H1023" s="6">
        <f t="shared" si="79"/>
        <v>73</v>
      </c>
    </row>
    <row r="1024" spans="1:8" x14ac:dyDescent="0.2">
      <c r="A1024" s="1">
        <v>44817</v>
      </c>
      <c r="B1024" s="2">
        <v>0.39775462962962965</v>
      </c>
      <c r="C1024">
        <v>1.44841</v>
      </c>
      <c r="D1024" s="6">
        <f t="shared" si="75"/>
        <v>6.4428173619999995</v>
      </c>
      <c r="E1024" s="6">
        <f t="shared" si="76"/>
        <v>4.4829493383999992</v>
      </c>
      <c r="F1024" s="6">
        <f t="shared" si="77"/>
        <v>2216.2270075603737</v>
      </c>
      <c r="G1024" s="6" t="b">
        <f t="shared" si="78"/>
        <v>0</v>
      </c>
      <c r="H1024" s="6">
        <f t="shared" si="79"/>
        <v>73</v>
      </c>
    </row>
    <row r="1025" spans="1:8" x14ac:dyDescent="0.2">
      <c r="A1025" s="1">
        <v>44817</v>
      </c>
      <c r="B1025" s="2">
        <v>0.39775462962962965</v>
      </c>
      <c r="C1025">
        <v>0.714364</v>
      </c>
      <c r="D1025" s="6">
        <f t="shared" si="75"/>
        <v>3.1776339448000002</v>
      </c>
      <c r="E1025" s="6">
        <f t="shared" si="76"/>
        <v>4.4829493383999992</v>
      </c>
      <c r="F1025" s="6">
        <f t="shared" si="77"/>
        <v>2160.5878474531842</v>
      </c>
      <c r="G1025" s="6" t="b">
        <f t="shared" si="78"/>
        <v>0</v>
      </c>
      <c r="H1025" s="6">
        <f t="shared" si="79"/>
        <v>73</v>
      </c>
    </row>
    <row r="1026" spans="1:8" x14ac:dyDescent="0.2">
      <c r="A1026" s="1">
        <v>44817</v>
      </c>
      <c r="B1026" s="2">
        <v>0.39775462962962965</v>
      </c>
      <c r="C1026">
        <v>1.02841</v>
      </c>
      <c r="D1026" s="6">
        <f t="shared" si="75"/>
        <v>4.5745733619999998</v>
      </c>
      <c r="E1026" s="6">
        <f t="shared" si="76"/>
        <v>4.4829493383999992</v>
      </c>
      <c r="F1026" s="6">
        <f t="shared" si="77"/>
        <v>2220.8015809223739</v>
      </c>
      <c r="G1026" s="6" t="b">
        <f t="shared" si="78"/>
        <v>0</v>
      </c>
      <c r="H1026" s="6">
        <f t="shared" si="79"/>
        <v>73</v>
      </c>
    </row>
    <row r="1027" spans="1:8" x14ac:dyDescent="0.2">
      <c r="A1027" s="1">
        <v>44817</v>
      </c>
      <c r="B1027" s="2">
        <v>0.39775462962962965</v>
      </c>
      <c r="C1027">
        <v>0.84006400000000003</v>
      </c>
      <c r="D1027" s="6">
        <f t="shared" si="75"/>
        <v>3.7367726848</v>
      </c>
      <c r="E1027" s="6">
        <f t="shared" si="76"/>
        <v>4.4829493383999992</v>
      </c>
      <c r="F1027" s="6">
        <f t="shared" si="77"/>
        <v>2164.3246201379843</v>
      </c>
      <c r="G1027" s="6" t="b">
        <f t="shared" si="78"/>
        <v>0</v>
      </c>
      <c r="H1027" s="6">
        <f t="shared" si="79"/>
        <v>73</v>
      </c>
    </row>
    <row r="1028" spans="1:8" x14ac:dyDescent="0.2">
      <c r="A1028" s="1">
        <v>44817</v>
      </c>
      <c r="B1028" s="2">
        <v>0.39776620370370369</v>
      </c>
      <c r="C1028">
        <v>0.68291400000000002</v>
      </c>
      <c r="D1028" s="6">
        <f t="shared" si="75"/>
        <v>3.0377380548000001</v>
      </c>
      <c r="E1028" s="6">
        <f t="shared" si="76"/>
        <v>3.7505198469000005</v>
      </c>
      <c r="F1028" s="6">
        <f t="shared" si="77"/>
        <v>2223.8393189771737</v>
      </c>
      <c r="G1028" s="6" t="b">
        <f t="shared" si="78"/>
        <v>0</v>
      </c>
      <c r="H1028" s="6">
        <f t="shared" si="79"/>
        <v>73</v>
      </c>
    </row>
    <row r="1029" spans="1:8" x14ac:dyDescent="0.2">
      <c r="A1029" s="1">
        <v>44817</v>
      </c>
      <c r="B1029" s="2">
        <v>0.39776620370370369</v>
      </c>
      <c r="C1029">
        <v>1.09945</v>
      </c>
      <c r="D1029" s="6">
        <f t="shared" ref="D1029:D1092" si="80">C1029*4.4482</f>
        <v>4.8905734900000004</v>
      </c>
      <c r="E1029" s="6">
        <f t="shared" ref="E1029:E1092" si="81">AVERAGEIF($B$4:$B$1140,B1029,$D$4:$D$1140)</f>
        <v>3.7505198469000005</v>
      </c>
      <c r="F1029" s="6">
        <f t="shared" ref="F1029:F1092" si="82">IF(D1029&gt;0,D1029+F1027, F1027)</f>
        <v>2169.2151936279843</v>
      </c>
      <c r="G1029" s="6" t="b">
        <f t="shared" ref="G1029:G1092" si="83">IF(D1029&gt;13.345,1)</f>
        <v>0</v>
      </c>
      <c r="H1029" s="6">
        <f t="shared" ref="H1029:H1092" si="84">IF(D1029&gt;13.345,H1028+1,H1028)</f>
        <v>73</v>
      </c>
    </row>
    <row r="1030" spans="1:8" x14ac:dyDescent="0.2">
      <c r="A1030" s="1">
        <v>44817</v>
      </c>
      <c r="B1030" s="2">
        <v>0.39776620370370369</v>
      </c>
      <c r="C1030">
        <v>0.77426200000000001</v>
      </c>
      <c r="D1030" s="6">
        <f t="shared" si="80"/>
        <v>3.4440722284</v>
      </c>
      <c r="E1030" s="6">
        <f t="shared" si="81"/>
        <v>3.7505198469000005</v>
      </c>
      <c r="F1030" s="6">
        <f t="shared" si="82"/>
        <v>2227.2833912055735</v>
      </c>
      <c r="G1030" s="6" t="b">
        <f t="shared" si="83"/>
        <v>0</v>
      </c>
      <c r="H1030" s="6">
        <f t="shared" si="84"/>
        <v>73</v>
      </c>
    </row>
    <row r="1031" spans="1:8" x14ac:dyDescent="0.2">
      <c r="A1031" s="1">
        <v>44817</v>
      </c>
      <c r="B1031" s="2">
        <v>0.39776620370370369</v>
      </c>
      <c r="C1031">
        <v>0.81599200000000005</v>
      </c>
      <c r="D1031" s="6">
        <f t="shared" si="80"/>
        <v>3.6296956144000001</v>
      </c>
      <c r="E1031" s="6">
        <f t="shared" si="81"/>
        <v>3.7505198469000005</v>
      </c>
      <c r="F1031" s="6">
        <f t="shared" si="82"/>
        <v>2172.8448892423844</v>
      </c>
      <c r="G1031" s="6" t="b">
        <f t="shared" si="83"/>
        <v>0</v>
      </c>
      <c r="H1031" s="6">
        <f t="shared" si="84"/>
        <v>73</v>
      </c>
    </row>
    <row r="1032" spans="1:8" x14ac:dyDescent="0.2">
      <c r="A1032" s="1">
        <v>44817</v>
      </c>
      <c r="B1032" s="2">
        <v>0.39777777777777779</v>
      </c>
      <c r="C1032">
        <v>0.38123400000000002</v>
      </c>
      <c r="D1032" s="6">
        <f t="shared" si="80"/>
        <v>1.6958050788000001</v>
      </c>
      <c r="E1032" s="6">
        <f t="shared" si="81"/>
        <v>2.4107627820666671</v>
      </c>
      <c r="F1032" s="6">
        <f t="shared" si="82"/>
        <v>2228.9791962843733</v>
      </c>
      <c r="G1032" s="6" t="b">
        <f t="shared" si="83"/>
        <v>0</v>
      </c>
      <c r="H1032" s="6">
        <f t="shared" si="84"/>
        <v>73</v>
      </c>
    </row>
    <row r="1033" spans="1:8" x14ac:dyDescent="0.2">
      <c r="A1033" s="1">
        <v>44817</v>
      </c>
      <c r="B1033" s="2">
        <v>0.39777777777777779</v>
      </c>
      <c r="C1033">
        <v>0.86469499999999999</v>
      </c>
      <c r="D1033" s="6">
        <f t="shared" si="80"/>
        <v>3.8463362989999998</v>
      </c>
      <c r="E1033" s="6">
        <f t="shared" si="81"/>
        <v>2.4107627820666671</v>
      </c>
      <c r="F1033" s="6">
        <f t="shared" si="82"/>
        <v>2176.6912255413845</v>
      </c>
      <c r="G1033" s="6" t="b">
        <f t="shared" si="83"/>
        <v>0</v>
      </c>
      <c r="H1033" s="6">
        <f t="shared" si="84"/>
        <v>73</v>
      </c>
    </row>
    <row r="1034" spans="1:8" x14ac:dyDescent="0.2">
      <c r="A1034" s="1">
        <v>44817</v>
      </c>
      <c r="B1034" s="2">
        <v>0.39777777777777779</v>
      </c>
      <c r="C1034">
        <v>0.37996200000000002</v>
      </c>
      <c r="D1034" s="6">
        <f t="shared" si="80"/>
        <v>1.6901469684000001</v>
      </c>
      <c r="E1034" s="6">
        <f t="shared" si="81"/>
        <v>2.4107627820666671</v>
      </c>
      <c r="F1034" s="6">
        <f t="shared" si="82"/>
        <v>2230.6693432527732</v>
      </c>
      <c r="G1034" s="6" t="b">
        <f t="shared" si="83"/>
        <v>0</v>
      </c>
      <c r="H1034" s="6">
        <f t="shared" si="84"/>
        <v>73</v>
      </c>
    </row>
    <row r="1035" spans="1:8" x14ac:dyDescent="0.2">
      <c r="A1035" s="1">
        <v>44817</v>
      </c>
      <c r="B1035" s="2">
        <v>0.39778935185185182</v>
      </c>
      <c r="C1035">
        <v>1.01355</v>
      </c>
      <c r="D1035" s="6">
        <f t="shared" si="80"/>
        <v>4.5084731099999997</v>
      </c>
      <c r="E1035" s="6">
        <f t="shared" si="81"/>
        <v>5.4737758799499998</v>
      </c>
      <c r="F1035" s="6">
        <f t="shared" si="82"/>
        <v>2181.1996986513846</v>
      </c>
      <c r="G1035" s="6" t="b">
        <f t="shared" si="83"/>
        <v>0</v>
      </c>
      <c r="H1035" s="6">
        <f t="shared" si="84"/>
        <v>73</v>
      </c>
    </row>
    <row r="1036" spans="1:8" x14ac:dyDescent="0.2">
      <c r="A1036" s="1">
        <v>44817</v>
      </c>
      <c r="B1036" s="2">
        <v>0.39778935185185182</v>
      </c>
      <c r="C1036">
        <v>0.61354900000000001</v>
      </c>
      <c r="D1036" s="6">
        <f t="shared" si="80"/>
        <v>2.7291886617999999</v>
      </c>
      <c r="E1036" s="6">
        <f t="shared" si="81"/>
        <v>5.4737758799499998</v>
      </c>
      <c r="F1036" s="6">
        <f t="shared" si="82"/>
        <v>2233.3985319145731</v>
      </c>
      <c r="G1036" s="6" t="b">
        <f t="shared" si="83"/>
        <v>0</v>
      </c>
      <c r="H1036" s="6">
        <f t="shared" si="84"/>
        <v>73</v>
      </c>
    </row>
    <row r="1037" spans="1:8" x14ac:dyDescent="0.2">
      <c r="A1037" s="1">
        <v>44817</v>
      </c>
      <c r="B1037" s="2">
        <v>0.39778935185185182</v>
      </c>
      <c r="C1037">
        <v>1.3676999999999999</v>
      </c>
      <c r="D1037" s="6">
        <f t="shared" si="80"/>
        <v>6.0838031399999997</v>
      </c>
      <c r="E1037" s="6">
        <f t="shared" si="81"/>
        <v>5.4737758799499998</v>
      </c>
      <c r="F1037" s="6">
        <f t="shared" si="82"/>
        <v>2187.2835017913844</v>
      </c>
      <c r="G1037" s="6" t="b">
        <f t="shared" si="83"/>
        <v>0</v>
      </c>
      <c r="H1037" s="6">
        <f t="shared" si="84"/>
        <v>73</v>
      </c>
    </row>
    <row r="1038" spans="1:8" x14ac:dyDescent="0.2">
      <c r="A1038" s="1">
        <v>44817</v>
      </c>
      <c r="B1038" s="2">
        <v>0.39778935185185182</v>
      </c>
      <c r="C1038">
        <v>1.92744</v>
      </c>
      <c r="D1038" s="6">
        <f t="shared" si="80"/>
        <v>8.5736386079999996</v>
      </c>
      <c r="E1038" s="6">
        <f t="shared" si="81"/>
        <v>5.4737758799499998</v>
      </c>
      <c r="F1038" s="6">
        <f t="shared" si="82"/>
        <v>2241.9721705225729</v>
      </c>
      <c r="G1038" s="6" t="b">
        <f t="shared" si="83"/>
        <v>0</v>
      </c>
      <c r="H1038" s="6">
        <f t="shared" si="84"/>
        <v>73</v>
      </c>
    </row>
    <row r="1039" spans="1:8" x14ac:dyDescent="0.2">
      <c r="A1039" s="1">
        <v>44817</v>
      </c>
      <c r="B1039" s="2">
        <v>0.39780092592592592</v>
      </c>
      <c r="C1039">
        <v>1.6337999999999999</v>
      </c>
      <c r="D1039" s="6">
        <f t="shared" si="80"/>
        <v>7.2674691599999992</v>
      </c>
      <c r="E1039" s="6">
        <f t="shared" si="81"/>
        <v>9.0062371785000011</v>
      </c>
      <c r="F1039" s="6">
        <f t="shared" si="82"/>
        <v>2194.5509709513844</v>
      </c>
      <c r="G1039" s="6" t="b">
        <f t="shared" si="83"/>
        <v>0</v>
      </c>
      <c r="H1039" s="6">
        <f t="shared" si="84"/>
        <v>73</v>
      </c>
    </row>
    <row r="1040" spans="1:8" x14ac:dyDescent="0.2">
      <c r="A1040" s="1">
        <v>44817</v>
      </c>
      <c r="B1040" s="2">
        <v>0.39780092592592592</v>
      </c>
      <c r="C1040">
        <v>2.5223499999999999</v>
      </c>
      <c r="D1040" s="6">
        <f t="shared" si="80"/>
        <v>11.21991727</v>
      </c>
      <c r="E1040" s="6">
        <f t="shared" si="81"/>
        <v>9.0062371785000011</v>
      </c>
      <c r="F1040" s="6">
        <f t="shared" si="82"/>
        <v>2253.1920877925731</v>
      </c>
      <c r="G1040" s="6" t="b">
        <f t="shared" si="83"/>
        <v>0</v>
      </c>
      <c r="H1040" s="6">
        <f t="shared" si="84"/>
        <v>73</v>
      </c>
    </row>
    <row r="1041" spans="1:8" x14ac:dyDescent="0.2">
      <c r="A1041" s="1">
        <v>44817</v>
      </c>
      <c r="B1041" s="2">
        <v>0.39780092592592592</v>
      </c>
      <c r="C1041">
        <v>2.0842399999999999</v>
      </c>
      <c r="D1041" s="6">
        <f t="shared" si="80"/>
        <v>9.2711163679999995</v>
      </c>
      <c r="E1041" s="6">
        <f t="shared" si="81"/>
        <v>9.0062371785000011</v>
      </c>
      <c r="F1041" s="6">
        <f t="shared" si="82"/>
        <v>2203.8220873193845</v>
      </c>
      <c r="G1041" s="6" t="b">
        <f t="shared" si="83"/>
        <v>0</v>
      </c>
      <c r="H1041" s="6">
        <f t="shared" si="84"/>
        <v>73</v>
      </c>
    </row>
    <row r="1042" spans="1:8" x14ac:dyDescent="0.2">
      <c r="A1042" s="1">
        <v>44817</v>
      </c>
      <c r="B1042" s="2">
        <v>0.39780092592592592</v>
      </c>
      <c r="C1042">
        <v>1.8583799999999999</v>
      </c>
      <c r="D1042" s="6">
        <f t="shared" si="80"/>
        <v>8.2664459160000003</v>
      </c>
      <c r="E1042" s="6">
        <f t="shared" si="81"/>
        <v>9.0062371785000011</v>
      </c>
      <c r="F1042" s="6">
        <f t="shared" si="82"/>
        <v>2261.4585337085732</v>
      </c>
      <c r="G1042" s="6" t="b">
        <f t="shared" si="83"/>
        <v>0</v>
      </c>
      <c r="H1042" s="6">
        <f t="shared" si="84"/>
        <v>73</v>
      </c>
    </row>
    <row r="1043" spans="1:8" x14ac:dyDescent="0.2">
      <c r="A1043" s="1">
        <v>44817</v>
      </c>
      <c r="B1043" s="2">
        <v>0.39781249999999996</v>
      </c>
      <c r="C1043">
        <v>1.34805</v>
      </c>
      <c r="D1043" s="6">
        <f t="shared" si="80"/>
        <v>5.9963960099999998</v>
      </c>
      <c r="E1043" s="6">
        <f t="shared" si="81"/>
        <v>6.018370118</v>
      </c>
      <c r="F1043" s="6">
        <f t="shared" si="82"/>
        <v>2209.8184833293844</v>
      </c>
      <c r="G1043" s="6" t="b">
        <f t="shared" si="83"/>
        <v>0</v>
      </c>
      <c r="H1043" s="6">
        <f t="shared" si="84"/>
        <v>73</v>
      </c>
    </row>
    <row r="1044" spans="1:8" x14ac:dyDescent="0.2">
      <c r="A1044" s="1">
        <v>44817</v>
      </c>
      <c r="B1044" s="2">
        <v>0.39781249999999996</v>
      </c>
      <c r="C1044">
        <v>1.4426600000000001</v>
      </c>
      <c r="D1044" s="6">
        <f t="shared" si="80"/>
        <v>6.4172402120000003</v>
      </c>
      <c r="E1044" s="6">
        <f t="shared" si="81"/>
        <v>6.018370118</v>
      </c>
      <c r="F1044" s="6">
        <f t="shared" si="82"/>
        <v>2267.875773920573</v>
      </c>
      <c r="G1044" s="6" t="b">
        <f t="shared" si="83"/>
        <v>0</v>
      </c>
      <c r="H1044" s="6">
        <f t="shared" si="84"/>
        <v>73</v>
      </c>
    </row>
    <row r="1045" spans="1:8" x14ac:dyDescent="0.2">
      <c r="A1045" s="1">
        <v>44817</v>
      </c>
      <c r="B1045" s="2">
        <v>0.39781249999999996</v>
      </c>
      <c r="C1045">
        <v>1.22444</v>
      </c>
      <c r="D1045" s="6">
        <f t="shared" si="80"/>
        <v>5.4465540079999997</v>
      </c>
      <c r="E1045" s="6">
        <f t="shared" si="81"/>
        <v>6.018370118</v>
      </c>
      <c r="F1045" s="6">
        <f t="shared" si="82"/>
        <v>2215.2650373373845</v>
      </c>
      <c r="G1045" s="6" t="b">
        <f t="shared" si="83"/>
        <v>0</v>
      </c>
      <c r="H1045" s="6">
        <f t="shared" si="84"/>
        <v>73</v>
      </c>
    </row>
    <row r="1046" spans="1:8" x14ac:dyDescent="0.2">
      <c r="A1046" s="1">
        <v>44817</v>
      </c>
      <c r="B1046" s="2">
        <v>0.39781249999999996</v>
      </c>
      <c r="C1046">
        <v>1.3968100000000001</v>
      </c>
      <c r="D1046" s="6">
        <f t="shared" si="80"/>
        <v>6.2132902420000002</v>
      </c>
      <c r="E1046" s="6">
        <f t="shared" si="81"/>
        <v>6.018370118</v>
      </c>
      <c r="F1046" s="6">
        <f t="shared" si="82"/>
        <v>2274.0890641625729</v>
      </c>
      <c r="G1046" s="6" t="b">
        <f t="shared" si="83"/>
        <v>0</v>
      </c>
      <c r="H1046" s="6">
        <f t="shared" si="84"/>
        <v>73</v>
      </c>
    </row>
    <row r="1047" spans="1:8" x14ac:dyDescent="0.2">
      <c r="A1047" s="1">
        <v>44817</v>
      </c>
      <c r="B1047" s="2">
        <v>0.39782407407407411</v>
      </c>
      <c r="C1047">
        <v>0.93889299999999998</v>
      </c>
      <c r="D1047" s="6">
        <f t="shared" si="80"/>
        <v>4.1763838426</v>
      </c>
      <c r="E1047" s="6">
        <f t="shared" si="81"/>
        <v>5.6602544323999995</v>
      </c>
      <c r="F1047" s="6">
        <f t="shared" si="82"/>
        <v>2219.4414211799844</v>
      </c>
      <c r="G1047" s="6" t="b">
        <f t="shared" si="83"/>
        <v>0</v>
      </c>
      <c r="H1047" s="6">
        <f t="shared" si="84"/>
        <v>73</v>
      </c>
    </row>
    <row r="1048" spans="1:8" x14ac:dyDescent="0.2">
      <c r="A1048" s="1">
        <v>44817</v>
      </c>
      <c r="B1048" s="2">
        <v>0.39782407407407411</v>
      </c>
      <c r="C1048">
        <v>1.96882</v>
      </c>
      <c r="D1048" s="6">
        <f t="shared" si="80"/>
        <v>8.7577051239999992</v>
      </c>
      <c r="E1048" s="6">
        <f t="shared" si="81"/>
        <v>5.6602544323999995</v>
      </c>
      <c r="F1048" s="6">
        <f t="shared" si="82"/>
        <v>2282.8467692865729</v>
      </c>
      <c r="G1048" s="6" t="b">
        <f t="shared" si="83"/>
        <v>0</v>
      </c>
      <c r="H1048" s="6">
        <f t="shared" si="84"/>
        <v>73</v>
      </c>
    </row>
    <row r="1049" spans="1:8" x14ac:dyDescent="0.2">
      <c r="A1049" s="1">
        <v>44817</v>
      </c>
      <c r="B1049" s="2">
        <v>0.39782407407407411</v>
      </c>
      <c r="C1049">
        <v>0.90973300000000001</v>
      </c>
      <c r="D1049" s="6">
        <f t="shared" si="80"/>
        <v>4.0466743306000001</v>
      </c>
      <c r="E1049" s="6">
        <f t="shared" si="81"/>
        <v>5.6602544323999995</v>
      </c>
      <c r="F1049" s="6">
        <f t="shared" si="82"/>
        <v>2223.4880955105846</v>
      </c>
      <c r="G1049" s="6" t="b">
        <f t="shared" si="83"/>
        <v>0</v>
      </c>
      <c r="H1049" s="6">
        <f t="shared" si="84"/>
        <v>73</v>
      </c>
    </row>
    <row r="1050" spans="1:8" x14ac:dyDescent="0.2">
      <c r="A1050" s="1">
        <v>44817</v>
      </c>
      <c r="B1050" s="2">
        <v>0.39783564814814815</v>
      </c>
      <c r="C1050">
        <v>1.2370099999999999</v>
      </c>
      <c r="D1050" s="6">
        <f t="shared" si="80"/>
        <v>5.5024678819999995</v>
      </c>
      <c r="E1050" s="6">
        <f t="shared" si="81"/>
        <v>5.8449092228499993</v>
      </c>
      <c r="F1050" s="6">
        <f t="shared" si="82"/>
        <v>2288.3492371685729</v>
      </c>
      <c r="G1050" s="6" t="b">
        <f t="shared" si="83"/>
        <v>0</v>
      </c>
      <c r="H1050" s="6">
        <f t="shared" si="84"/>
        <v>73</v>
      </c>
    </row>
    <row r="1051" spans="1:8" x14ac:dyDescent="0.2">
      <c r="A1051" s="1">
        <v>44817</v>
      </c>
      <c r="B1051" s="2">
        <v>0.39783564814814815</v>
      </c>
      <c r="C1051">
        <v>1.1626099999999999</v>
      </c>
      <c r="D1051" s="6">
        <f t="shared" si="80"/>
        <v>5.171521802</v>
      </c>
      <c r="E1051" s="6">
        <f t="shared" si="81"/>
        <v>5.8449092228499993</v>
      </c>
      <c r="F1051" s="6">
        <f t="shared" si="82"/>
        <v>2228.6596173125845</v>
      </c>
      <c r="G1051" s="6" t="b">
        <f t="shared" si="83"/>
        <v>0</v>
      </c>
      <c r="H1051" s="6">
        <f t="shared" si="84"/>
        <v>73</v>
      </c>
    </row>
    <row r="1052" spans="1:8" x14ac:dyDescent="0.2">
      <c r="A1052" s="1">
        <v>44817</v>
      </c>
      <c r="B1052" s="2">
        <v>0.39783564814814815</v>
      </c>
      <c r="C1052">
        <v>0.87853700000000001</v>
      </c>
      <c r="D1052" s="6">
        <f t="shared" si="80"/>
        <v>3.9079082833999998</v>
      </c>
      <c r="E1052" s="6">
        <f t="shared" si="81"/>
        <v>5.8449092228499993</v>
      </c>
      <c r="F1052" s="6">
        <f t="shared" si="82"/>
        <v>2292.257145451973</v>
      </c>
      <c r="G1052" s="6" t="b">
        <f t="shared" si="83"/>
        <v>0</v>
      </c>
      <c r="H1052" s="6">
        <f t="shared" si="84"/>
        <v>73</v>
      </c>
    </row>
    <row r="1053" spans="1:8" x14ac:dyDescent="0.2">
      <c r="A1053" s="1">
        <v>44817</v>
      </c>
      <c r="B1053" s="2">
        <v>0.39783564814814815</v>
      </c>
      <c r="C1053">
        <v>1.9778199999999999</v>
      </c>
      <c r="D1053" s="6">
        <f t="shared" si="80"/>
        <v>8.797738923999999</v>
      </c>
      <c r="E1053" s="6">
        <f t="shared" si="81"/>
        <v>5.8449092228499993</v>
      </c>
      <c r="F1053" s="6">
        <f t="shared" si="82"/>
        <v>2237.4573562365845</v>
      </c>
      <c r="G1053" s="6" t="b">
        <f t="shared" si="83"/>
        <v>0</v>
      </c>
      <c r="H1053" s="6">
        <f t="shared" si="84"/>
        <v>73</v>
      </c>
    </row>
    <row r="1054" spans="1:8" x14ac:dyDescent="0.2">
      <c r="A1054" s="1">
        <v>44817</v>
      </c>
      <c r="B1054" s="2">
        <v>0.39784722222222224</v>
      </c>
      <c r="C1054">
        <v>0.55054700000000001</v>
      </c>
      <c r="D1054" s="6">
        <f t="shared" si="80"/>
        <v>2.4489431653999998</v>
      </c>
      <c r="E1054" s="6">
        <f t="shared" si="81"/>
        <v>4.3530174164000002</v>
      </c>
      <c r="F1054" s="6">
        <f t="shared" si="82"/>
        <v>2294.7060886173731</v>
      </c>
      <c r="G1054" s="6" t="b">
        <f t="shared" si="83"/>
        <v>0</v>
      </c>
      <c r="H1054" s="6">
        <f t="shared" si="84"/>
        <v>73</v>
      </c>
    </row>
    <row r="1055" spans="1:8" x14ac:dyDescent="0.2">
      <c r="A1055" s="1">
        <v>44817</v>
      </c>
      <c r="B1055" s="2">
        <v>0.39784722222222224</v>
      </c>
      <c r="C1055">
        <v>1.6334</v>
      </c>
      <c r="D1055" s="6">
        <f t="shared" si="80"/>
        <v>7.26568988</v>
      </c>
      <c r="E1055" s="6">
        <f t="shared" si="81"/>
        <v>4.3530174164000002</v>
      </c>
      <c r="F1055" s="6">
        <f t="shared" si="82"/>
        <v>2244.7230461165846</v>
      </c>
      <c r="G1055" s="6" t="b">
        <f t="shared" si="83"/>
        <v>0</v>
      </c>
      <c r="H1055" s="6">
        <f t="shared" si="84"/>
        <v>73</v>
      </c>
    </row>
    <row r="1056" spans="1:8" x14ac:dyDescent="0.2">
      <c r="A1056" s="1">
        <v>44817</v>
      </c>
      <c r="B1056" s="2">
        <v>0.39784722222222224</v>
      </c>
      <c r="C1056">
        <v>0.63365099999999996</v>
      </c>
      <c r="D1056" s="6">
        <f t="shared" si="80"/>
        <v>2.8186063781999997</v>
      </c>
      <c r="E1056" s="6">
        <f t="shared" si="81"/>
        <v>4.3530174164000002</v>
      </c>
      <c r="F1056" s="6">
        <f t="shared" si="82"/>
        <v>2297.5246949955731</v>
      </c>
      <c r="G1056" s="6" t="b">
        <f t="shared" si="83"/>
        <v>0</v>
      </c>
      <c r="H1056" s="6">
        <f t="shared" si="84"/>
        <v>73</v>
      </c>
    </row>
    <row r="1057" spans="1:8" x14ac:dyDescent="0.2">
      <c r="A1057" s="1">
        <v>44817</v>
      </c>
      <c r="B1057" s="2">
        <v>0.39784722222222224</v>
      </c>
      <c r="C1057">
        <v>1.0968100000000001</v>
      </c>
      <c r="D1057" s="6">
        <f t="shared" si="80"/>
        <v>4.8788302420000003</v>
      </c>
      <c r="E1057" s="6">
        <f t="shared" si="81"/>
        <v>4.3530174164000002</v>
      </c>
      <c r="F1057" s="6">
        <f t="shared" si="82"/>
        <v>2249.6018763585844</v>
      </c>
      <c r="G1057" s="6" t="b">
        <f t="shared" si="83"/>
        <v>0</v>
      </c>
      <c r="H1057" s="6">
        <f t="shared" si="84"/>
        <v>73</v>
      </c>
    </row>
    <row r="1058" spans="1:8" x14ac:dyDescent="0.2">
      <c r="A1058" s="1">
        <v>44817</v>
      </c>
      <c r="B1058" s="2">
        <v>0.39785879629629628</v>
      </c>
      <c r="C1058">
        <v>0.72540700000000002</v>
      </c>
      <c r="D1058" s="6">
        <f t="shared" si="80"/>
        <v>3.2267554174000002</v>
      </c>
      <c r="E1058" s="6">
        <f t="shared" si="81"/>
        <v>3.7223360516999997</v>
      </c>
      <c r="F1058" s="6">
        <f t="shared" si="82"/>
        <v>2300.7514504129731</v>
      </c>
      <c r="G1058" s="6" t="b">
        <f t="shared" si="83"/>
        <v>0</v>
      </c>
      <c r="H1058" s="6">
        <f t="shared" si="84"/>
        <v>73</v>
      </c>
    </row>
    <row r="1059" spans="1:8" x14ac:dyDescent="0.2">
      <c r="A1059" s="1">
        <v>44817</v>
      </c>
      <c r="B1059" s="2">
        <v>0.39785879629629628</v>
      </c>
      <c r="C1059">
        <v>1.19665</v>
      </c>
      <c r="D1059" s="6">
        <f t="shared" si="80"/>
        <v>5.3229385300000001</v>
      </c>
      <c r="E1059" s="6">
        <f t="shared" si="81"/>
        <v>3.7223360516999997</v>
      </c>
      <c r="F1059" s="6">
        <f t="shared" si="82"/>
        <v>2254.9248148885845</v>
      </c>
      <c r="G1059" s="6" t="b">
        <f t="shared" si="83"/>
        <v>0</v>
      </c>
      <c r="H1059" s="6">
        <f t="shared" si="84"/>
        <v>73</v>
      </c>
    </row>
    <row r="1060" spans="1:8" x14ac:dyDescent="0.2">
      <c r="A1060" s="1">
        <v>44817</v>
      </c>
      <c r="B1060" s="2">
        <v>0.39785879629629628</v>
      </c>
      <c r="C1060">
        <v>0.680064</v>
      </c>
      <c r="D1060" s="6">
        <f t="shared" si="80"/>
        <v>3.0250606848000001</v>
      </c>
      <c r="E1060" s="6">
        <f t="shared" si="81"/>
        <v>3.7223360516999997</v>
      </c>
      <c r="F1060" s="6">
        <f t="shared" si="82"/>
        <v>2303.776511097773</v>
      </c>
      <c r="G1060" s="6" t="b">
        <f t="shared" si="83"/>
        <v>0</v>
      </c>
      <c r="H1060" s="6">
        <f t="shared" si="84"/>
        <v>73</v>
      </c>
    </row>
    <row r="1061" spans="1:8" x14ac:dyDescent="0.2">
      <c r="A1061" s="1">
        <v>44817</v>
      </c>
      <c r="B1061" s="2">
        <v>0.39785879629629628</v>
      </c>
      <c r="C1061">
        <v>0.74515299999999995</v>
      </c>
      <c r="D1061" s="6">
        <f t="shared" si="80"/>
        <v>3.3145895745999998</v>
      </c>
      <c r="E1061" s="6">
        <f t="shared" si="81"/>
        <v>3.7223360516999997</v>
      </c>
      <c r="F1061" s="6">
        <f t="shared" si="82"/>
        <v>2258.2394044631847</v>
      </c>
      <c r="G1061" s="6" t="b">
        <f t="shared" si="83"/>
        <v>0</v>
      </c>
      <c r="H1061" s="6">
        <f t="shared" si="84"/>
        <v>73</v>
      </c>
    </row>
    <row r="1062" spans="1:8" x14ac:dyDescent="0.2">
      <c r="A1062" s="1">
        <v>44817</v>
      </c>
      <c r="B1062" s="2">
        <v>0.39787037037037037</v>
      </c>
      <c r="C1062">
        <v>-0.170928</v>
      </c>
      <c r="D1062" s="6">
        <f t="shared" si="80"/>
        <v>-0.7603219296</v>
      </c>
      <c r="E1062" s="6">
        <f t="shared" si="81"/>
        <v>2.91283148675</v>
      </c>
      <c r="F1062" s="6">
        <f t="shared" si="82"/>
        <v>2303.776511097773</v>
      </c>
      <c r="G1062" s="6" t="b">
        <f t="shared" si="83"/>
        <v>0</v>
      </c>
      <c r="H1062" s="6">
        <f t="shared" si="84"/>
        <v>73</v>
      </c>
    </row>
    <row r="1063" spans="1:8" x14ac:dyDescent="0.2">
      <c r="A1063" s="1">
        <v>44817</v>
      </c>
      <c r="B1063" s="2">
        <v>0.39787037037037037</v>
      </c>
      <c r="C1063">
        <v>0.36785000000000001</v>
      </c>
      <c r="D1063" s="6">
        <f t="shared" si="80"/>
        <v>1.6362703700000001</v>
      </c>
      <c r="E1063" s="6">
        <f t="shared" si="81"/>
        <v>2.91283148675</v>
      </c>
      <c r="F1063" s="6">
        <f t="shared" si="82"/>
        <v>2259.8756748331848</v>
      </c>
      <c r="G1063" s="6" t="b">
        <f t="shared" si="83"/>
        <v>0</v>
      </c>
      <c r="H1063" s="6">
        <f t="shared" si="84"/>
        <v>73</v>
      </c>
    </row>
    <row r="1064" spans="1:8" x14ac:dyDescent="0.2">
      <c r="A1064" s="1">
        <v>44817</v>
      </c>
      <c r="B1064" s="2">
        <v>0.39787037037037037</v>
      </c>
      <c r="C1064">
        <v>0.17202300000000001</v>
      </c>
      <c r="D1064" s="6">
        <f t="shared" si="80"/>
        <v>0.76519270859999999</v>
      </c>
      <c r="E1064" s="6">
        <f t="shared" si="81"/>
        <v>2.91283148675</v>
      </c>
      <c r="F1064" s="6">
        <f t="shared" si="82"/>
        <v>2304.5417038063729</v>
      </c>
      <c r="G1064" s="6" t="b">
        <f t="shared" si="83"/>
        <v>0</v>
      </c>
      <c r="H1064" s="6">
        <f t="shared" si="84"/>
        <v>73</v>
      </c>
    </row>
    <row r="1065" spans="1:8" x14ac:dyDescent="0.2">
      <c r="A1065" s="1">
        <v>44817</v>
      </c>
      <c r="B1065" s="2">
        <v>0.39787037037037037</v>
      </c>
      <c r="C1065">
        <v>2.2503899999999999</v>
      </c>
      <c r="D1065" s="6">
        <f t="shared" si="80"/>
        <v>10.010184797999999</v>
      </c>
      <c r="E1065" s="6">
        <f t="shared" si="81"/>
        <v>2.91283148675</v>
      </c>
      <c r="F1065" s="6">
        <f t="shared" si="82"/>
        <v>2269.8858596311848</v>
      </c>
      <c r="G1065" s="6" t="b">
        <f t="shared" si="83"/>
        <v>0</v>
      </c>
      <c r="H1065" s="6">
        <f t="shared" si="84"/>
        <v>73</v>
      </c>
    </row>
    <row r="1066" spans="1:8" x14ac:dyDescent="0.2">
      <c r="A1066" s="1">
        <v>44817</v>
      </c>
      <c r="B1066" s="2">
        <v>0.39788194444444441</v>
      </c>
      <c r="C1066">
        <v>0.52825699999999998</v>
      </c>
      <c r="D1066" s="6">
        <f t="shared" si="80"/>
        <v>2.3497927873999997</v>
      </c>
      <c r="E1066" s="6">
        <f t="shared" si="81"/>
        <v>3.1110755282000002</v>
      </c>
      <c r="F1066" s="6">
        <f t="shared" si="82"/>
        <v>2306.8914965937729</v>
      </c>
      <c r="G1066" s="6" t="b">
        <f t="shared" si="83"/>
        <v>0</v>
      </c>
      <c r="H1066" s="6">
        <f t="shared" si="84"/>
        <v>73</v>
      </c>
    </row>
    <row r="1067" spans="1:8" x14ac:dyDescent="0.2">
      <c r="A1067" s="1">
        <v>44817</v>
      </c>
      <c r="B1067" s="2">
        <v>0.39788194444444441</v>
      </c>
      <c r="C1067">
        <v>1.3417399999999999</v>
      </c>
      <c r="D1067" s="6">
        <f t="shared" si="80"/>
        <v>5.9683278679999994</v>
      </c>
      <c r="E1067" s="6">
        <f t="shared" si="81"/>
        <v>3.1110755282000002</v>
      </c>
      <c r="F1067" s="6">
        <f t="shared" si="82"/>
        <v>2275.8541874991847</v>
      </c>
      <c r="G1067" s="6" t="b">
        <f t="shared" si="83"/>
        <v>0</v>
      </c>
      <c r="H1067" s="6">
        <f t="shared" si="84"/>
        <v>73</v>
      </c>
    </row>
    <row r="1068" spans="1:8" x14ac:dyDescent="0.2">
      <c r="A1068" s="1">
        <v>44817</v>
      </c>
      <c r="B1068" s="2">
        <v>0.39788194444444441</v>
      </c>
      <c r="C1068">
        <v>0.22820599999999999</v>
      </c>
      <c r="D1068" s="6">
        <f t="shared" si="80"/>
        <v>1.0151059292</v>
      </c>
      <c r="E1068" s="6">
        <f t="shared" si="81"/>
        <v>3.1110755282000002</v>
      </c>
      <c r="F1068" s="6">
        <f t="shared" si="82"/>
        <v>2307.9066025229731</v>
      </c>
      <c r="G1068" s="6" t="b">
        <f t="shared" si="83"/>
        <v>0</v>
      </c>
      <c r="H1068" s="6">
        <f t="shared" si="84"/>
        <v>73</v>
      </c>
    </row>
    <row r="1069" spans="1:8" x14ac:dyDescent="0.2">
      <c r="A1069" s="1">
        <v>44817</v>
      </c>
      <c r="B1069" s="2">
        <v>0.39789351851851856</v>
      </c>
      <c r="C1069">
        <v>0.41869000000000001</v>
      </c>
      <c r="D1069" s="6">
        <f t="shared" si="80"/>
        <v>1.862416858</v>
      </c>
      <c r="E1069" s="6">
        <f t="shared" si="81"/>
        <v>1.66173742705</v>
      </c>
      <c r="F1069" s="6">
        <f t="shared" si="82"/>
        <v>2277.7166043571847</v>
      </c>
      <c r="G1069" s="6" t="b">
        <f t="shared" si="83"/>
        <v>0</v>
      </c>
      <c r="H1069" s="6">
        <f t="shared" si="84"/>
        <v>73</v>
      </c>
    </row>
    <row r="1070" spans="1:8" x14ac:dyDescent="0.2">
      <c r="A1070" s="1">
        <v>44817</v>
      </c>
      <c r="B1070" s="2">
        <v>0.39789351851851856</v>
      </c>
      <c r="C1070">
        <v>0.36871500000000001</v>
      </c>
      <c r="D1070" s="6">
        <f t="shared" si="80"/>
        <v>1.6401180630000001</v>
      </c>
      <c r="E1070" s="6">
        <f t="shared" si="81"/>
        <v>1.66173742705</v>
      </c>
      <c r="F1070" s="6">
        <f t="shared" si="82"/>
        <v>2309.5467205859732</v>
      </c>
      <c r="G1070" s="6" t="b">
        <f t="shared" si="83"/>
        <v>0</v>
      </c>
      <c r="H1070" s="6">
        <f t="shared" si="84"/>
        <v>73</v>
      </c>
    </row>
    <row r="1071" spans="1:8" x14ac:dyDescent="0.2">
      <c r="A1071" s="1">
        <v>44817</v>
      </c>
      <c r="B1071" s="2">
        <v>0.39789351851851856</v>
      </c>
      <c r="C1071">
        <v>0.37985999999999998</v>
      </c>
      <c r="D1071" s="6">
        <f t="shared" si="80"/>
        <v>1.6896932519999999</v>
      </c>
      <c r="E1071" s="6">
        <f t="shared" si="81"/>
        <v>1.66173742705</v>
      </c>
      <c r="F1071" s="6">
        <f t="shared" si="82"/>
        <v>2279.4062976091845</v>
      </c>
      <c r="G1071" s="6" t="b">
        <f t="shared" si="83"/>
        <v>0</v>
      </c>
      <c r="H1071" s="6">
        <f t="shared" si="84"/>
        <v>73</v>
      </c>
    </row>
    <row r="1072" spans="1:8" x14ac:dyDescent="0.2">
      <c r="A1072" s="1">
        <v>44817</v>
      </c>
      <c r="B1072" s="2">
        <v>0.39789351851851856</v>
      </c>
      <c r="C1072">
        <v>0.32703599999999999</v>
      </c>
      <c r="D1072" s="6">
        <f t="shared" si="80"/>
        <v>1.4547215352</v>
      </c>
      <c r="E1072" s="6">
        <f t="shared" si="81"/>
        <v>1.66173742705</v>
      </c>
      <c r="F1072" s="6">
        <f t="shared" si="82"/>
        <v>2311.0014421211731</v>
      </c>
      <c r="G1072" s="6" t="b">
        <f t="shared" si="83"/>
        <v>0</v>
      </c>
      <c r="H1072" s="6">
        <f t="shared" si="84"/>
        <v>73</v>
      </c>
    </row>
    <row r="1073" spans="1:8" x14ac:dyDescent="0.2">
      <c r="A1073" s="1">
        <v>44817</v>
      </c>
      <c r="B1073" s="2">
        <v>0.3979050925925926</v>
      </c>
      <c r="C1073">
        <v>0.34973300000000002</v>
      </c>
      <c r="D1073" s="6">
        <f t="shared" si="80"/>
        <v>1.5556823306000001</v>
      </c>
      <c r="E1073" s="6">
        <f t="shared" si="81"/>
        <v>1.49807035625</v>
      </c>
      <c r="F1073" s="6">
        <f t="shared" si="82"/>
        <v>2280.9619799397847</v>
      </c>
      <c r="G1073" s="6" t="b">
        <f t="shared" si="83"/>
        <v>0</v>
      </c>
      <c r="H1073" s="6">
        <f t="shared" si="84"/>
        <v>73</v>
      </c>
    </row>
    <row r="1074" spans="1:8" x14ac:dyDescent="0.2">
      <c r="A1074" s="1">
        <v>44817</v>
      </c>
      <c r="B1074" s="2">
        <v>0.3979050925925926</v>
      </c>
      <c r="C1074">
        <v>0.31100499999999998</v>
      </c>
      <c r="D1074" s="6">
        <f t="shared" si="80"/>
        <v>1.3834124409999999</v>
      </c>
      <c r="E1074" s="6">
        <f t="shared" si="81"/>
        <v>1.49807035625</v>
      </c>
      <c r="F1074" s="6">
        <f t="shared" si="82"/>
        <v>2312.3848545621731</v>
      </c>
      <c r="G1074" s="6" t="b">
        <f t="shared" si="83"/>
        <v>0</v>
      </c>
      <c r="H1074" s="6">
        <f t="shared" si="84"/>
        <v>73</v>
      </c>
    </row>
    <row r="1075" spans="1:8" x14ac:dyDescent="0.2">
      <c r="A1075" s="1">
        <v>44817</v>
      </c>
      <c r="B1075" s="2">
        <v>0.3979050925925926</v>
      </c>
      <c r="C1075">
        <v>0.32784999999999997</v>
      </c>
      <c r="D1075" s="6">
        <f t="shared" si="80"/>
        <v>1.4583423699999998</v>
      </c>
      <c r="E1075" s="6">
        <f t="shared" si="81"/>
        <v>1.49807035625</v>
      </c>
      <c r="F1075" s="6">
        <f t="shared" si="82"/>
        <v>2282.4203223097848</v>
      </c>
      <c r="G1075" s="6" t="b">
        <f t="shared" si="83"/>
        <v>0</v>
      </c>
      <c r="H1075" s="6">
        <f t="shared" si="84"/>
        <v>73</v>
      </c>
    </row>
    <row r="1076" spans="1:8" x14ac:dyDescent="0.2">
      <c r="A1076" s="1">
        <v>44817</v>
      </c>
      <c r="B1076" s="2">
        <v>0.3979050925925926</v>
      </c>
      <c r="C1076">
        <v>0.35853699999999999</v>
      </c>
      <c r="D1076" s="6">
        <f t="shared" si="80"/>
        <v>1.5948442834000001</v>
      </c>
      <c r="E1076" s="6">
        <f t="shared" si="81"/>
        <v>1.49807035625</v>
      </c>
      <c r="F1076" s="6">
        <f t="shared" si="82"/>
        <v>2313.9796988455732</v>
      </c>
      <c r="G1076" s="6" t="b">
        <f t="shared" si="83"/>
        <v>0</v>
      </c>
      <c r="H1076" s="6">
        <f t="shared" si="84"/>
        <v>73</v>
      </c>
    </row>
    <row r="1077" spans="1:8" x14ac:dyDescent="0.2">
      <c r="A1077" s="1">
        <v>44817</v>
      </c>
      <c r="B1077" s="2">
        <v>0.3979166666666667</v>
      </c>
      <c r="C1077">
        <v>0.396094</v>
      </c>
      <c r="D1077" s="6">
        <f t="shared" si="80"/>
        <v>1.7619053307999999</v>
      </c>
      <c r="E1077" s="6">
        <f t="shared" si="81"/>
        <v>2.0922953858</v>
      </c>
      <c r="F1077" s="6">
        <f t="shared" si="82"/>
        <v>2284.1822276405846</v>
      </c>
      <c r="G1077" s="6" t="b">
        <f t="shared" si="83"/>
        <v>0</v>
      </c>
      <c r="H1077" s="6">
        <f t="shared" si="84"/>
        <v>73</v>
      </c>
    </row>
    <row r="1078" spans="1:8" x14ac:dyDescent="0.2">
      <c r="A1078" s="1">
        <v>44817</v>
      </c>
      <c r="B1078" s="2">
        <v>0.3979166666666667</v>
      </c>
      <c r="C1078">
        <v>0.233041</v>
      </c>
      <c r="D1078" s="6">
        <f t="shared" si="80"/>
        <v>1.0366129762</v>
      </c>
      <c r="E1078" s="6">
        <f t="shared" si="81"/>
        <v>2.0922953858</v>
      </c>
      <c r="F1078" s="6">
        <f t="shared" si="82"/>
        <v>2315.0163118217733</v>
      </c>
      <c r="G1078" s="6" t="b">
        <f t="shared" si="83"/>
        <v>0</v>
      </c>
      <c r="H1078" s="6">
        <f t="shared" si="84"/>
        <v>73</v>
      </c>
    </row>
    <row r="1079" spans="1:8" x14ac:dyDescent="0.2">
      <c r="A1079" s="1">
        <v>44817</v>
      </c>
      <c r="B1079" s="2">
        <v>0.3979166666666667</v>
      </c>
      <c r="C1079">
        <v>0.95767199999999997</v>
      </c>
      <c r="D1079" s="6">
        <f t="shared" si="80"/>
        <v>4.2599165903999996</v>
      </c>
      <c r="E1079" s="6">
        <f t="shared" si="81"/>
        <v>2.0922953858</v>
      </c>
      <c r="F1079" s="6">
        <f t="shared" si="82"/>
        <v>2288.4421442309845</v>
      </c>
      <c r="G1079" s="6" t="b">
        <f t="shared" si="83"/>
        <v>0</v>
      </c>
      <c r="H1079" s="6">
        <f t="shared" si="84"/>
        <v>73</v>
      </c>
    </row>
    <row r="1080" spans="1:8" x14ac:dyDescent="0.2">
      <c r="A1080" s="1">
        <v>44817</v>
      </c>
      <c r="B1080" s="2">
        <v>0.3979166666666667</v>
      </c>
      <c r="C1080">
        <v>0.29466900000000001</v>
      </c>
      <c r="D1080" s="6">
        <f t="shared" si="80"/>
        <v>1.3107466458000001</v>
      </c>
      <c r="E1080" s="6">
        <f t="shared" si="81"/>
        <v>2.0922953858</v>
      </c>
      <c r="F1080" s="6">
        <f t="shared" si="82"/>
        <v>2316.3270584675734</v>
      </c>
      <c r="G1080" s="6" t="b">
        <f t="shared" si="83"/>
        <v>0</v>
      </c>
      <c r="H1080" s="6">
        <f t="shared" si="84"/>
        <v>73</v>
      </c>
    </row>
    <row r="1081" spans="1:8" x14ac:dyDescent="0.2">
      <c r="A1081" s="1">
        <v>44817</v>
      </c>
      <c r="B1081" s="2">
        <v>0.39792824074074074</v>
      </c>
      <c r="C1081">
        <v>0.86123400000000006</v>
      </c>
      <c r="D1081" s="6">
        <f t="shared" si="80"/>
        <v>3.8309410788</v>
      </c>
      <c r="E1081" s="6">
        <f t="shared" si="81"/>
        <v>5.1658607261333334</v>
      </c>
      <c r="F1081" s="6">
        <f t="shared" si="82"/>
        <v>2292.2730853097846</v>
      </c>
      <c r="G1081" s="6" t="b">
        <f t="shared" si="83"/>
        <v>0</v>
      </c>
      <c r="H1081" s="6">
        <f t="shared" si="84"/>
        <v>73</v>
      </c>
    </row>
    <row r="1082" spans="1:8" x14ac:dyDescent="0.2">
      <c r="A1082" s="1">
        <v>44817</v>
      </c>
      <c r="B1082" s="2">
        <v>0.39792824074074074</v>
      </c>
      <c r="C1082">
        <v>0.872888</v>
      </c>
      <c r="D1082" s="6">
        <f t="shared" si="80"/>
        <v>3.8827804015999998</v>
      </c>
      <c r="E1082" s="6">
        <f t="shared" si="81"/>
        <v>5.1658607261333334</v>
      </c>
      <c r="F1082" s="6">
        <f t="shared" si="82"/>
        <v>2320.2098388691734</v>
      </c>
      <c r="G1082" s="6" t="b">
        <f t="shared" si="83"/>
        <v>0</v>
      </c>
      <c r="H1082" s="6">
        <f t="shared" si="84"/>
        <v>73</v>
      </c>
    </row>
    <row r="1083" spans="1:8" x14ac:dyDescent="0.2">
      <c r="A1083" s="1">
        <v>44817</v>
      </c>
      <c r="B1083" s="2">
        <v>0.39792824074074074</v>
      </c>
      <c r="C1083">
        <v>1.7498899999999999</v>
      </c>
      <c r="D1083" s="6">
        <f t="shared" si="80"/>
        <v>7.7838606979999998</v>
      </c>
      <c r="E1083" s="6">
        <f t="shared" si="81"/>
        <v>5.1658607261333334</v>
      </c>
      <c r="F1083" s="6">
        <f t="shared" si="82"/>
        <v>2300.0569460077845</v>
      </c>
      <c r="G1083" s="6" t="b">
        <f t="shared" si="83"/>
        <v>0</v>
      </c>
      <c r="H1083" s="6">
        <f t="shared" si="84"/>
        <v>73</v>
      </c>
    </row>
    <row r="1084" spans="1:8" x14ac:dyDescent="0.2">
      <c r="A1084" s="1">
        <v>44817</v>
      </c>
      <c r="B1084" s="2">
        <v>0.39793981481481483</v>
      </c>
      <c r="C1084">
        <v>2.1392000000000002</v>
      </c>
      <c r="D1084" s="6">
        <f t="shared" si="80"/>
        <v>9.5155894400000012</v>
      </c>
      <c r="E1084" s="6">
        <f t="shared" si="81"/>
        <v>9.2999084545500015</v>
      </c>
      <c r="F1084" s="6">
        <f t="shared" si="82"/>
        <v>2329.7254283091734</v>
      </c>
      <c r="G1084" s="6" t="b">
        <f t="shared" si="83"/>
        <v>0</v>
      </c>
      <c r="H1084" s="6">
        <f t="shared" si="84"/>
        <v>73</v>
      </c>
    </row>
    <row r="1085" spans="1:8" x14ac:dyDescent="0.2">
      <c r="A1085" s="1">
        <v>44817</v>
      </c>
      <c r="B1085" s="2">
        <v>0.39793981481481483</v>
      </c>
      <c r="C1085">
        <v>1.1164000000000001</v>
      </c>
      <c r="D1085" s="6">
        <f t="shared" si="80"/>
        <v>4.9659704800000002</v>
      </c>
      <c r="E1085" s="6">
        <f t="shared" si="81"/>
        <v>9.2999084545500015</v>
      </c>
      <c r="F1085" s="6">
        <f t="shared" si="82"/>
        <v>2305.0229164877846</v>
      </c>
      <c r="G1085" s="6" t="b">
        <f t="shared" si="83"/>
        <v>0</v>
      </c>
      <c r="H1085" s="6">
        <f t="shared" si="84"/>
        <v>73</v>
      </c>
    </row>
    <row r="1086" spans="1:8" x14ac:dyDescent="0.2">
      <c r="A1086" s="1">
        <v>44817</v>
      </c>
      <c r="B1086" s="2">
        <v>0.39793981481481483</v>
      </c>
      <c r="C1086">
        <v>4.2765000000000004</v>
      </c>
      <c r="D1086" s="6">
        <f t="shared" si="80"/>
        <v>19.022727300000003</v>
      </c>
      <c r="E1086" s="6">
        <f t="shared" si="81"/>
        <v>9.2999084545500015</v>
      </c>
      <c r="F1086" s="6">
        <f t="shared" si="82"/>
        <v>2348.7481556091734</v>
      </c>
      <c r="G1086" s="6">
        <f t="shared" si="83"/>
        <v>1</v>
      </c>
      <c r="H1086" s="6">
        <f t="shared" si="84"/>
        <v>74</v>
      </c>
    </row>
    <row r="1087" spans="1:8" x14ac:dyDescent="0.2">
      <c r="A1087" s="1">
        <v>44817</v>
      </c>
      <c r="B1087" s="2">
        <v>0.39793981481481483</v>
      </c>
      <c r="C1087">
        <v>0.83075100000000002</v>
      </c>
      <c r="D1087" s="6">
        <f t="shared" si="80"/>
        <v>3.6953465982</v>
      </c>
      <c r="E1087" s="6">
        <f t="shared" si="81"/>
        <v>9.2999084545500015</v>
      </c>
      <c r="F1087" s="6">
        <f t="shared" si="82"/>
        <v>2308.7182630859847</v>
      </c>
      <c r="G1087" s="6" t="b">
        <f t="shared" si="83"/>
        <v>0</v>
      </c>
      <c r="H1087" s="6">
        <f t="shared" si="84"/>
        <v>74</v>
      </c>
    </row>
    <row r="1088" spans="1:8" x14ac:dyDescent="0.2">
      <c r="A1088" s="1">
        <v>44817</v>
      </c>
      <c r="B1088" s="2">
        <v>0.39795138888888887</v>
      </c>
      <c r="C1088">
        <v>1.9555899999999999</v>
      </c>
      <c r="D1088" s="6">
        <f t="shared" si="80"/>
        <v>8.6988554379999989</v>
      </c>
      <c r="E1088" s="6">
        <f t="shared" si="81"/>
        <v>5.8903642665999998</v>
      </c>
      <c r="F1088" s="6">
        <f t="shared" si="82"/>
        <v>2357.4470110471734</v>
      </c>
      <c r="G1088" s="6" t="b">
        <f t="shared" si="83"/>
        <v>0</v>
      </c>
      <c r="H1088" s="6">
        <f t="shared" si="84"/>
        <v>74</v>
      </c>
    </row>
    <row r="1089" spans="1:8" x14ac:dyDescent="0.2">
      <c r="A1089" s="1">
        <v>44817</v>
      </c>
      <c r="B1089" s="2">
        <v>0.39795138888888887</v>
      </c>
      <c r="C1089">
        <v>0.79253200000000001</v>
      </c>
      <c r="D1089" s="6">
        <f t="shared" si="80"/>
        <v>3.5253408423999999</v>
      </c>
      <c r="E1089" s="6">
        <f t="shared" si="81"/>
        <v>5.8903642665999998</v>
      </c>
      <c r="F1089" s="6">
        <f t="shared" si="82"/>
        <v>2312.2436039283848</v>
      </c>
      <c r="G1089" s="6" t="b">
        <f t="shared" si="83"/>
        <v>0</v>
      </c>
      <c r="H1089" s="6">
        <f t="shared" si="84"/>
        <v>74</v>
      </c>
    </row>
    <row r="1090" spans="1:8" x14ac:dyDescent="0.2">
      <c r="A1090" s="1">
        <v>44817</v>
      </c>
      <c r="B1090" s="2">
        <v>0.39795138888888887</v>
      </c>
      <c r="C1090">
        <v>2.3494799999999998</v>
      </c>
      <c r="D1090" s="6">
        <f t="shared" si="80"/>
        <v>10.450956935999999</v>
      </c>
      <c r="E1090" s="6">
        <f t="shared" si="81"/>
        <v>5.8903642665999998</v>
      </c>
      <c r="F1090" s="6">
        <f t="shared" si="82"/>
        <v>2367.8979679831732</v>
      </c>
      <c r="G1090" s="6" t="b">
        <f t="shared" si="83"/>
        <v>0</v>
      </c>
      <c r="H1090" s="6">
        <f t="shared" si="84"/>
        <v>74</v>
      </c>
    </row>
    <row r="1091" spans="1:8" x14ac:dyDescent="0.2">
      <c r="A1091" s="1">
        <v>44817</v>
      </c>
      <c r="B1091" s="2">
        <v>0.39795138888888887</v>
      </c>
      <c r="C1091">
        <v>0.19925000000000001</v>
      </c>
      <c r="D1091" s="6">
        <f t="shared" si="80"/>
        <v>0.88630385</v>
      </c>
      <c r="E1091" s="6">
        <f t="shared" si="81"/>
        <v>5.8903642665999998</v>
      </c>
      <c r="F1091" s="6">
        <f t="shared" si="82"/>
        <v>2313.1299077783847</v>
      </c>
      <c r="G1091" s="6" t="b">
        <f t="shared" si="83"/>
        <v>0</v>
      </c>
      <c r="H1091" s="6">
        <f t="shared" si="84"/>
        <v>74</v>
      </c>
    </row>
    <row r="1092" spans="1:8" x14ac:dyDescent="0.2">
      <c r="A1092" s="1">
        <v>44817</v>
      </c>
      <c r="B1092" s="2">
        <v>0.39796296296296302</v>
      </c>
      <c r="C1092">
        <v>1.27258</v>
      </c>
      <c r="D1092" s="6">
        <f t="shared" si="80"/>
        <v>5.6606903559999999</v>
      </c>
      <c r="E1092" s="6">
        <f t="shared" si="81"/>
        <v>3.6054162267500001</v>
      </c>
      <c r="F1092" s="6">
        <f t="shared" si="82"/>
        <v>2373.5586583391732</v>
      </c>
      <c r="G1092" s="6" t="b">
        <f t="shared" si="83"/>
        <v>0</v>
      </c>
      <c r="H1092" s="6">
        <f t="shared" si="84"/>
        <v>74</v>
      </c>
    </row>
    <row r="1093" spans="1:8" x14ac:dyDescent="0.2">
      <c r="A1093" s="1">
        <v>44817</v>
      </c>
      <c r="B1093" s="2">
        <v>0.39796296296296302</v>
      </c>
      <c r="C1093">
        <v>0.37390600000000002</v>
      </c>
      <c r="D1093" s="6">
        <f t="shared" ref="D1093:D1140" si="85">C1093*4.4482</f>
        <v>1.6632086692000001</v>
      </c>
      <c r="E1093" s="6">
        <f t="shared" ref="E1093:E1140" si="86">AVERAGEIF($B$4:$B$1140,B1093,$D$4:$D$1140)</f>
        <v>3.6054162267500001</v>
      </c>
      <c r="F1093" s="6">
        <f t="shared" ref="F1093:F1140" si="87">IF(D1093&gt;0,D1093+F1091, F1091)</f>
        <v>2314.7931164475845</v>
      </c>
      <c r="G1093" s="6" t="b">
        <f t="shared" ref="G1093:G1140" si="88">IF(D1093&gt;13.345,1)</f>
        <v>0</v>
      </c>
      <c r="H1093" s="6">
        <f t="shared" ref="H1093:H1140" si="89">IF(D1093&gt;13.345,H1092+1,H1092)</f>
        <v>74</v>
      </c>
    </row>
    <row r="1094" spans="1:8" x14ac:dyDescent="0.2">
      <c r="A1094" s="1">
        <v>44817</v>
      </c>
      <c r="B1094" s="2">
        <v>0.39796296296296302</v>
      </c>
      <c r="C1094">
        <v>0.77410999999999996</v>
      </c>
      <c r="D1094" s="6">
        <f t="shared" si="85"/>
        <v>3.4433961019999999</v>
      </c>
      <c r="E1094" s="6">
        <f t="shared" si="86"/>
        <v>3.6054162267500001</v>
      </c>
      <c r="F1094" s="6">
        <f t="shared" si="87"/>
        <v>2377.0020544411732</v>
      </c>
      <c r="G1094" s="6" t="b">
        <f t="shared" si="88"/>
        <v>0</v>
      </c>
      <c r="H1094" s="6">
        <f t="shared" si="89"/>
        <v>74</v>
      </c>
    </row>
    <row r="1095" spans="1:8" x14ac:dyDescent="0.2">
      <c r="A1095" s="1">
        <v>44817</v>
      </c>
      <c r="B1095" s="2">
        <v>0.39796296296296302</v>
      </c>
      <c r="C1095">
        <v>0.82153900000000002</v>
      </c>
      <c r="D1095" s="6">
        <f t="shared" si="85"/>
        <v>3.6543697798000001</v>
      </c>
      <c r="E1095" s="6">
        <f t="shared" si="86"/>
        <v>3.6054162267500001</v>
      </c>
      <c r="F1095" s="6">
        <f t="shared" si="87"/>
        <v>2318.4474862273846</v>
      </c>
      <c r="G1095" s="6" t="b">
        <f t="shared" si="88"/>
        <v>0</v>
      </c>
      <c r="H1095" s="6">
        <f t="shared" si="89"/>
        <v>74</v>
      </c>
    </row>
    <row r="1096" spans="1:8" x14ac:dyDescent="0.2">
      <c r="A1096" s="1">
        <v>44817</v>
      </c>
      <c r="B1096" s="2">
        <v>0.39797453703703706</v>
      </c>
      <c r="C1096">
        <v>0.64968199999999998</v>
      </c>
      <c r="D1096" s="6">
        <f t="shared" si="85"/>
        <v>2.8899154723999998</v>
      </c>
      <c r="E1096" s="6">
        <f t="shared" si="86"/>
        <v>4.9458223580999991</v>
      </c>
      <c r="F1096" s="6">
        <f t="shared" si="87"/>
        <v>2379.8919699135731</v>
      </c>
      <c r="G1096" s="6" t="b">
        <f t="shared" si="88"/>
        <v>0</v>
      </c>
      <c r="H1096" s="6">
        <f t="shared" si="89"/>
        <v>74</v>
      </c>
    </row>
    <row r="1097" spans="1:8" x14ac:dyDescent="0.2">
      <c r="A1097" s="1">
        <v>44817</v>
      </c>
      <c r="B1097" s="2">
        <v>0.39797453703703706</v>
      </c>
      <c r="C1097">
        <v>1.3818999999999999</v>
      </c>
      <c r="D1097" s="6">
        <f t="shared" si="85"/>
        <v>6.1469675799999992</v>
      </c>
      <c r="E1097" s="6">
        <f t="shared" si="86"/>
        <v>4.9458223580999991</v>
      </c>
      <c r="F1097" s="6">
        <f t="shared" si="87"/>
        <v>2324.5944538073845</v>
      </c>
      <c r="G1097" s="6" t="b">
        <f t="shared" si="88"/>
        <v>0</v>
      </c>
      <c r="H1097" s="6">
        <f t="shared" si="89"/>
        <v>74</v>
      </c>
    </row>
    <row r="1098" spans="1:8" x14ac:dyDescent="0.2">
      <c r="A1098" s="1">
        <v>44817</v>
      </c>
      <c r="B1098" s="2">
        <v>0.39797453703703706</v>
      </c>
      <c r="C1098">
        <v>1.3904399999999999</v>
      </c>
      <c r="D1098" s="6">
        <f t="shared" si="85"/>
        <v>6.1849552079999999</v>
      </c>
      <c r="E1098" s="6">
        <f t="shared" si="86"/>
        <v>4.9458223580999991</v>
      </c>
      <c r="F1098" s="6">
        <f t="shared" si="87"/>
        <v>2386.0769251215729</v>
      </c>
      <c r="G1098" s="6" t="b">
        <f t="shared" si="88"/>
        <v>0</v>
      </c>
      <c r="H1098" s="6">
        <f t="shared" si="89"/>
        <v>74</v>
      </c>
    </row>
    <row r="1099" spans="1:8" x14ac:dyDescent="0.2">
      <c r="A1099" s="1">
        <v>44817</v>
      </c>
      <c r="B1099" s="2">
        <v>0.39797453703703706</v>
      </c>
      <c r="C1099">
        <v>1.02546</v>
      </c>
      <c r="D1099" s="6">
        <f t="shared" si="85"/>
        <v>4.5614511719999999</v>
      </c>
      <c r="E1099" s="6">
        <f t="shared" si="86"/>
        <v>4.9458223580999991</v>
      </c>
      <c r="F1099" s="6">
        <f t="shared" si="87"/>
        <v>2329.1559049793846</v>
      </c>
      <c r="G1099" s="6" t="b">
        <f t="shared" si="88"/>
        <v>0</v>
      </c>
      <c r="H1099" s="6">
        <f t="shared" si="89"/>
        <v>74</v>
      </c>
    </row>
    <row r="1100" spans="1:8" x14ac:dyDescent="0.2">
      <c r="A1100" s="1">
        <v>44817</v>
      </c>
      <c r="B1100" s="2">
        <v>0.3979861111111111</v>
      </c>
      <c r="C1100">
        <v>1.48912</v>
      </c>
      <c r="D1100" s="6">
        <f t="shared" si="85"/>
        <v>6.6239035839999998</v>
      </c>
      <c r="E1100" s="6">
        <f t="shared" si="86"/>
        <v>10.127009357333334</v>
      </c>
      <c r="F1100" s="6">
        <f t="shared" si="87"/>
        <v>2392.7008287055728</v>
      </c>
      <c r="G1100" s="6" t="b">
        <f t="shared" si="88"/>
        <v>0</v>
      </c>
      <c r="H1100" s="6">
        <f t="shared" si="89"/>
        <v>74</v>
      </c>
    </row>
    <row r="1101" spans="1:8" x14ac:dyDescent="0.2">
      <c r="A1101" s="1">
        <v>44817</v>
      </c>
      <c r="B1101" s="2">
        <v>0.3979861111111111</v>
      </c>
      <c r="C1101">
        <v>2.5469300000000001</v>
      </c>
      <c r="D1101" s="6">
        <f t="shared" si="85"/>
        <v>11.329254026000001</v>
      </c>
      <c r="E1101" s="6">
        <f t="shared" si="86"/>
        <v>10.127009357333334</v>
      </c>
      <c r="F1101" s="6">
        <f t="shared" si="87"/>
        <v>2340.4851590053845</v>
      </c>
      <c r="G1101" s="6" t="b">
        <f t="shared" si="88"/>
        <v>0</v>
      </c>
      <c r="H1101" s="6">
        <f t="shared" si="89"/>
        <v>74</v>
      </c>
    </row>
    <row r="1102" spans="1:8" x14ac:dyDescent="0.2">
      <c r="A1102" s="1">
        <v>44817</v>
      </c>
      <c r="B1102" s="2">
        <v>0.3979861111111111</v>
      </c>
      <c r="C1102">
        <v>2.7939099999999999</v>
      </c>
      <c r="D1102" s="6">
        <f t="shared" si="85"/>
        <v>12.427870462</v>
      </c>
      <c r="E1102" s="6">
        <f t="shared" si="86"/>
        <v>10.127009357333334</v>
      </c>
      <c r="F1102" s="6">
        <f t="shared" si="87"/>
        <v>2405.1286991675729</v>
      </c>
      <c r="G1102" s="6" t="b">
        <f t="shared" si="88"/>
        <v>0</v>
      </c>
      <c r="H1102" s="6">
        <f t="shared" si="89"/>
        <v>74</v>
      </c>
    </row>
    <row r="1103" spans="1:8" x14ac:dyDescent="0.2">
      <c r="A1103" s="1">
        <v>44817</v>
      </c>
      <c r="B1103" s="2">
        <v>0.39799768518518519</v>
      </c>
      <c r="C1103">
        <v>2.9883099999999998</v>
      </c>
      <c r="D1103" s="6">
        <f t="shared" si="85"/>
        <v>13.292600541999999</v>
      </c>
      <c r="E1103" s="6">
        <f t="shared" si="86"/>
        <v>12.6881235235</v>
      </c>
      <c r="F1103" s="6">
        <f t="shared" si="87"/>
        <v>2353.7777595473844</v>
      </c>
      <c r="G1103" s="6" t="b">
        <f t="shared" si="88"/>
        <v>0</v>
      </c>
      <c r="H1103" s="6">
        <f t="shared" si="89"/>
        <v>74</v>
      </c>
    </row>
    <row r="1104" spans="1:8" x14ac:dyDescent="0.2">
      <c r="A1104" s="1">
        <v>44817</v>
      </c>
      <c r="B1104" s="2">
        <v>0.39799768518518519</v>
      </c>
      <c r="C1104">
        <v>2.4805199999999998</v>
      </c>
      <c r="D1104" s="6">
        <f t="shared" si="85"/>
        <v>11.033849064</v>
      </c>
      <c r="E1104" s="6">
        <f t="shared" si="86"/>
        <v>12.6881235235</v>
      </c>
      <c r="F1104" s="6">
        <f t="shared" si="87"/>
        <v>2416.1625482315731</v>
      </c>
      <c r="G1104" s="6" t="b">
        <f t="shared" si="88"/>
        <v>0</v>
      </c>
      <c r="H1104" s="6">
        <f t="shared" si="89"/>
        <v>74</v>
      </c>
    </row>
    <row r="1105" spans="1:8" x14ac:dyDescent="0.2">
      <c r="A1105" s="1">
        <v>44817</v>
      </c>
      <c r="B1105" s="2">
        <v>0.39799768518518519</v>
      </c>
      <c r="C1105">
        <v>4.3045900000000001</v>
      </c>
      <c r="D1105" s="6">
        <f t="shared" si="85"/>
        <v>19.147677238</v>
      </c>
      <c r="E1105" s="6">
        <f t="shared" si="86"/>
        <v>12.6881235235</v>
      </c>
      <c r="F1105" s="6">
        <f t="shared" si="87"/>
        <v>2372.9254367853846</v>
      </c>
      <c r="G1105" s="6">
        <f t="shared" si="88"/>
        <v>1</v>
      </c>
      <c r="H1105" s="6">
        <f t="shared" si="89"/>
        <v>75</v>
      </c>
    </row>
    <row r="1106" spans="1:8" x14ac:dyDescent="0.2">
      <c r="A1106" s="1">
        <v>44817</v>
      </c>
      <c r="B1106" s="2">
        <v>0.39799768518518519</v>
      </c>
      <c r="C1106">
        <v>1.63625</v>
      </c>
      <c r="D1106" s="6">
        <f t="shared" si="85"/>
        <v>7.2783672499999996</v>
      </c>
      <c r="E1106" s="6">
        <f t="shared" si="86"/>
        <v>12.6881235235</v>
      </c>
      <c r="F1106" s="6">
        <f t="shared" si="87"/>
        <v>2423.440915481573</v>
      </c>
      <c r="G1106" s="6" t="b">
        <f t="shared" si="88"/>
        <v>0</v>
      </c>
      <c r="H1106" s="6">
        <f t="shared" si="89"/>
        <v>75</v>
      </c>
    </row>
    <row r="1107" spans="1:8" x14ac:dyDescent="0.2">
      <c r="A1107" s="1">
        <v>44817</v>
      </c>
      <c r="B1107" s="2">
        <v>0.39800925925925923</v>
      </c>
      <c r="C1107">
        <v>2.87182</v>
      </c>
      <c r="D1107" s="6">
        <f t="shared" si="85"/>
        <v>12.774429723999999</v>
      </c>
      <c r="E1107" s="6">
        <f t="shared" si="86"/>
        <v>11.05021844</v>
      </c>
      <c r="F1107" s="6">
        <f t="shared" si="87"/>
        <v>2385.6998665093847</v>
      </c>
      <c r="G1107" s="6" t="b">
        <f t="shared" si="88"/>
        <v>0</v>
      </c>
      <c r="H1107" s="6">
        <f t="shared" si="89"/>
        <v>75</v>
      </c>
    </row>
    <row r="1108" spans="1:8" x14ac:dyDescent="0.2">
      <c r="A1108" s="1">
        <v>44817</v>
      </c>
      <c r="B1108" s="2">
        <v>0.39800925925925923</v>
      </c>
      <c r="C1108">
        <v>1.90103</v>
      </c>
      <c r="D1108" s="6">
        <f t="shared" si="85"/>
        <v>8.456161646</v>
      </c>
      <c r="E1108" s="6">
        <f t="shared" si="86"/>
        <v>11.05021844</v>
      </c>
      <c r="F1108" s="6">
        <f t="shared" si="87"/>
        <v>2431.8970771275731</v>
      </c>
      <c r="G1108" s="6" t="b">
        <f t="shared" si="88"/>
        <v>0</v>
      </c>
      <c r="H1108" s="6">
        <f t="shared" si="89"/>
        <v>75</v>
      </c>
    </row>
    <row r="1109" spans="1:8" x14ac:dyDescent="0.2">
      <c r="A1109" s="1">
        <v>44817</v>
      </c>
      <c r="B1109" s="2">
        <v>0.39800925925925923</v>
      </c>
      <c r="C1109">
        <v>1.7607299999999999</v>
      </c>
      <c r="D1109" s="6">
        <f t="shared" si="85"/>
        <v>7.8320791859999996</v>
      </c>
      <c r="E1109" s="6">
        <f t="shared" si="86"/>
        <v>11.05021844</v>
      </c>
      <c r="F1109" s="6">
        <f t="shared" si="87"/>
        <v>2393.5319456953848</v>
      </c>
      <c r="G1109" s="6" t="b">
        <f t="shared" si="88"/>
        <v>0</v>
      </c>
      <c r="H1109" s="6">
        <f t="shared" si="89"/>
        <v>75</v>
      </c>
    </row>
    <row r="1110" spans="1:8" x14ac:dyDescent="0.2">
      <c r="A1110" s="1">
        <v>44817</v>
      </c>
      <c r="B1110" s="2">
        <v>0.39800925925925923</v>
      </c>
      <c r="C1110">
        <v>3.4032200000000001</v>
      </c>
      <c r="D1110" s="6">
        <f t="shared" si="85"/>
        <v>15.138203204</v>
      </c>
      <c r="E1110" s="6">
        <f t="shared" si="86"/>
        <v>11.05021844</v>
      </c>
      <c r="F1110" s="6">
        <f t="shared" si="87"/>
        <v>2447.0352803315732</v>
      </c>
      <c r="G1110" s="6">
        <f t="shared" si="88"/>
        <v>1</v>
      </c>
      <c r="H1110" s="6">
        <f t="shared" si="89"/>
        <v>76</v>
      </c>
    </row>
    <row r="1111" spans="1:8" x14ac:dyDescent="0.2">
      <c r="A1111" s="1">
        <v>44817</v>
      </c>
      <c r="B1111" s="2">
        <v>0.39802083333333332</v>
      </c>
      <c r="C1111">
        <v>1.1508499999999999</v>
      </c>
      <c r="D1111" s="6">
        <f t="shared" si="85"/>
        <v>5.1192109699999993</v>
      </c>
      <c r="E1111" s="6">
        <f t="shared" si="86"/>
        <v>10.3215699185</v>
      </c>
      <c r="F1111" s="6">
        <f t="shared" si="87"/>
        <v>2398.6511566653849</v>
      </c>
      <c r="G1111" s="6" t="b">
        <f t="shared" si="88"/>
        <v>0</v>
      </c>
      <c r="H1111" s="6">
        <f t="shared" si="89"/>
        <v>76</v>
      </c>
    </row>
    <row r="1112" spans="1:8" x14ac:dyDescent="0.2">
      <c r="A1112" s="1">
        <v>44817</v>
      </c>
      <c r="B1112" s="2">
        <v>0.39802083333333332</v>
      </c>
      <c r="C1112">
        <v>3.0937999999999999</v>
      </c>
      <c r="D1112" s="6">
        <f t="shared" si="85"/>
        <v>13.761841159999999</v>
      </c>
      <c r="E1112" s="6">
        <f t="shared" si="86"/>
        <v>10.3215699185</v>
      </c>
      <c r="F1112" s="6">
        <f t="shared" si="87"/>
        <v>2460.7971214915733</v>
      </c>
      <c r="G1112" s="6">
        <f t="shared" si="88"/>
        <v>1</v>
      </c>
      <c r="H1112" s="6">
        <f t="shared" si="89"/>
        <v>77</v>
      </c>
    </row>
    <row r="1113" spans="1:8" x14ac:dyDescent="0.2">
      <c r="A1113" s="1">
        <v>44817</v>
      </c>
      <c r="B1113" s="2">
        <v>0.39802083333333332</v>
      </c>
      <c r="C1113">
        <v>2.4056099999999998</v>
      </c>
      <c r="D1113" s="6">
        <f t="shared" si="85"/>
        <v>10.700634401999999</v>
      </c>
      <c r="E1113" s="6">
        <f t="shared" si="86"/>
        <v>10.3215699185</v>
      </c>
      <c r="F1113" s="6">
        <f t="shared" si="87"/>
        <v>2409.351791067385</v>
      </c>
      <c r="G1113" s="6" t="b">
        <f t="shared" si="88"/>
        <v>0</v>
      </c>
      <c r="H1113" s="6">
        <f t="shared" si="89"/>
        <v>77</v>
      </c>
    </row>
    <row r="1114" spans="1:8" x14ac:dyDescent="0.2">
      <c r="A1114" s="1">
        <v>44817</v>
      </c>
      <c r="B1114" s="2">
        <v>0.39802083333333332</v>
      </c>
      <c r="C1114">
        <v>2.63131</v>
      </c>
      <c r="D1114" s="6">
        <f t="shared" si="85"/>
        <v>11.704593142</v>
      </c>
      <c r="E1114" s="6">
        <f t="shared" si="86"/>
        <v>10.3215699185</v>
      </c>
      <c r="F1114" s="6">
        <f t="shared" si="87"/>
        <v>2472.5017146335731</v>
      </c>
      <c r="G1114" s="6" t="b">
        <f t="shared" si="88"/>
        <v>0</v>
      </c>
      <c r="H1114" s="6">
        <f t="shared" si="89"/>
        <v>77</v>
      </c>
    </row>
    <row r="1115" spans="1:8" x14ac:dyDescent="0.2">
      <c r="A1115" s="1">
        <v>44817</v>
      </c>
      <c r="B1115" s="2">
        <v>0.39803240740740736</v>
      </c>
      <c r="C1115">
        <v>2.6907999999999999</v>
      </c>
      <c r="D1115" s="6">
        <f t="shared" si="85"/>
        <v>11.96921656</v>
      </c>
      <c r="E1115" s="6">
        <f t="shared" si="86"/>
        <v>8.8865694780000002</v>
      </c>
      <c r="F1115" s="6">
        <f t="shared" si="87"/>
        <v>2421.3210076273849</v>
      </c>
      <c r="G1115" s="6" t="b">
        <f t="shared" si="88"/>
        <v>0</v>
      </c>
      <c r="H1115" s="6">
        <f t="shared" si="89"/>
        <v>77</v>
      </c>
    </row>
    <row r="1116" spans="1:8" x14ac:dyDescent="0.2">
      <c r="A1116" s="1">
        <v>44817</v>
      </c>
      <c r="B1116" s="2">
        <v>0.39803240740740736</v>
      </c>
      <c r="C1116">
        <v>2.0910600000000001</v>
      </c>
      <c r="D1116" s="6">
        <f t="shared" si="85"/>
        <v>9.3014530920000009</v>
      </c>
      <c r="E1116" s="6">
        <f t="shared" si="86"/>
        <v>8.8865694780000002</v>
      </c>
      <c r="F1116" s="6">
        <f t="shared" si="87"/>
        <v>2481.8031677255731</v>
      </c>
      <c r="G1116" s="6" t="b">
        <f t="shared" si="88"/>
        <v>0</v>
      </c>
      <c r="H1116" s="6">
        <f t="shared" si="89"/>
        <v>77</v>
      </c>
    </row>
    <row r="1117" spans="1:8" x14ac:dyDescent="0.2">
      <c r="A1117" s="1">
        <v>44817</v>
      </c>
      <c r="B1117" s="2">
        <v>0.39803240740740736</v>
      </c>
      <c r="C1117">
        <v>1.2115100000000001</v>
      </c>
      <c r="D1117" s="6">
        <f t="shared" si="85"/>
        <v>5.3890387820000001</v>
      </c>
      <c r="E1117" s="6">
        <f t="shared" si="86"/>
        <v>8.8865694780000002</v>
      </c>
      <c r="F1117" s="6">
        <f t="shared" si="87"/>
        <v>2426.7100464093851</v>
      </c>
      <c r="G1117" s="6" t="b">
        <f t="shared" si="88"/>
        <v>0</v>
      </c>
      <c r="H1117" s="6">
        <f t="shared" si="89"/>
        <v>77</v>
      </c>
    </row>
    <row r="1118" spans="1:8" x14ac:dyDescent="0.2">
      <c r="A1118" s="1">
        <v>44817</v>
      </c>
      <c r="B1118" s="2">
        <v>0.39804398148148151</v>
      </c>
      <c r="C1118">
        <v>1.12205</v>
      </c>
      <c r="D1118" s="6">
        <f t="shared" si="85"/>
        <v>4.9911028100000001</v>
      </c>
      <c r="E1118" s="6">
        <f t="shared" si="86"/>
        <v>3.9170782477000001</v>
      </c>
      <c r="F1118" s="6">
        <f t="shared" si="87"/>
        <v>2486.7942705355731</v>
      </c>
      <c r="G1118" s="6" t="b">
        <f t="shared" si="88"/>
        <v>0</v>
      </c>
      <c r="H1118" s="6">
        <f t="shared" si="89"/>
        <v>77</v>
      </c>
    </row>
    <row r="1119" spans="1:8" x14ac:dyDescent="0.2">
      <c r="A1119" s="1">
        <v>44817</v>
      </c>
      <c r="B1119" s="2">
        <v>0.39804398148148151</v>
      </c>
      <c r="C1119">
        <v>0.83416000000000001</v>
      </c>
      <c r="D1119" s="6">
        <f t="shared" si="85"/>
        <v>3.7105105119999999</v>
      </c>
      <c r="E1119" s="6">
        <f t="shared" si="86"/>
        <v>3.9170782477000001</v>
      </c>
      <c r="F1119" s="6">
        <f t="shared" si="87"/>
        <v>2430.420556921385</v>
      </c>
      <c r="G1119" s="6" t="b">
        <f t="shared" si="88"/>
        <v>0</v>
      </c>
      <c r="H1119" s="6">
        <f t="shared" si="89"/>
        <v>77</v>
      </c>
    </row>
    <row r="1120" spans="1:8" x14ac:dyDescent="0.2">
      <c r="A1120" s="1">
        <v>44817</v>
      </c>
      <c r="B1120" s="2">
        <v>0.39804398148148151</v>
      </c>
      <c r="C1120">
        <v>0.84891899999999998</v>
      </c>
      <c r="D1120" s="6">
        <f t="shared" si="85"/>
        <v>3.7761614957999998</v>
      </c>
      <c r="E1120" s="6">
        <f t="shared" si="86"/>
        <v>3.9170782477000001</v>
      </c>
      <c r="F1120" s="6">
        <f t="shared" si="87"/>
        <v>2490.570432031373</v>
      </c>
      <c r="G1120" s="6" t="b">
        <f t="shared" si="88"/>
        <v>0</v>
      </c>
      <c r="H1120" s="6">
        <f t="shared" si="89"/>
        <v>77</v>
      </c>
    </row>
    <row r="1121" spans="1:8" x14ac:dyDescent="0.2">
      <c r="A1121" s="1">
        <v>44817</v>
      </c>
      <c r="B1121" s="2">
        <v>0.39804398148148151</v>
      </c>
      <c r="C1121">
        <v>0.71726500000000004</v>
      </c>
      <c r="D1121" s="6">
        <f t="shared" si="85"/>
        <v>3.1905381730000002</v>
      </c>
      <c r="E1121" s="6">
        <f t="shared" si="86"/>
        <v>3.9170782477000001</v>
      </c>
      <c r="F1121" s="6">
        <f t="shared" si="87"/>
        <v>2433.6110950943848</v>
      </c>
      <c r="G1121" s="6" t="b">
        <f t="shared" si="88"/>
        <v>0</v>
      </c>
      <c r="H1121" s="6">
        <f t="shared" si="89"/>
        <v>77</v>
      </c>
    </row>
    <row r="1122" spans="1:8" x14ac:dyDescent="0.2">
      <c r="A1122" s="1">
        <v>44817</v>
      </c>
      <c r="B1122" s="2">
        <v>0.39805555555555555</v>
      </c>
      <c r="C1122">
        <v>0.56591599999999997</v>
      </c>
      <c r="D1122" s="6">
        <f t="shared" si="85"/>
        <v>2.5173075512</v>
      </c>
      <c r="E1122" s="6">
        <f t="shared" si="86"/>
        <v>4.2621228975999994</v>
      </c>
      <c r="F1122" s="6">
        <f t="shared" si="87"/>
        <v>2493.0877395825728</v>
      </c>
      <c r="G1122" s="6" t="b">
        <f t="shared" si="88"/>
        <v>0</v>
      </c>
      <c r="H1122" s="6">
        <f t="shared" si="89"/>
        <v>77</v>
      </c>
    </row>
    <row r="1123" spans="1:8" x14ac:dyDescent="0.2">
      <c r="A1123" s="1">
        <v>44817</v>
      </c>
      <c r="B1123" s="2">
        <v>0.39805555555555555</v>
      </c>
      <c r="C1123">
        <v>0.93767199999999995</v>
      </c>
      <c r="D1123" s="6">
        <f t="shared" si="85"/>
        <v>4.1709525903999998</v>
      </c>
      <c r="E1123" s="6">
        <f t="shared" si="86"/>
        <v>4.2621228975999994</v>
      </c>
      <c r="F1123" s="6">
        <f t="shared" si="87"/>
        <v>2437.7820476847846</v>
      </c>
      <c r="G1123" s="6" t="b">
        <f t="shared" si="88"/>
        <v>0</v>
      </c>
      <c r="H1123" s="6">
        <f t="shared" si="89"/>
        <v>77</v>
      </c>
    </row>
    <row r="1124" spans="1:8" x14ac:dyDescent="0.2">
      <c r="A1124" s="1">
        <v>44817</v>
      </c>
      <c r="B1124" s="2">
        <v>0.39805555555555555</v>
      </c>
      <c r="C1124">
        <v>0.90749400000000002</v>
      </c>
      <c r="D1124" s="6">
        <f t="shared" si="85"/>
        <v>4.0367148108000004</v>
      </c>
      <c r="E1124" s="6">
        <f t="shared" si="86"/>
        <v>4.2621228975999994</v>
      </c>
      <c r="F1124" s="6">
        <f t="shared" si="87"/>
        <v>2497.1244543933726</v>
      </c>
      <c r="G1124" s="6" t="b">
        <f t="shared" si="88"/>
        <v>0</v>
      </c>
      <c r="H1124" s="6">
        <f t="shared" si="89"/>
        <v>77</v>
      </c>
    </row>
    <row r="1125" spans="1:8" x14ac:dyDescent="0.2">
      <c r="A1125" s="1">
        <v>44817</v>
      </c>
      <c r="B1125" s="2">
        <v>0.39805555555555555</v>
      </c>
      <c r="C1125">
        <v>1.4215899999999999</v>
      </c>
      <c r="D1125" s="6">
        <f t="shared" si="85"/>
        <v>6.3235166379999992</v>
      </c>
      <c r="E1125" s="6">
        <f t="shared" si="86"/>
        <v>4.2621228975999994</v>
      </c>
      <c r="F1125" s="6">
        <f t="shared" si="87"/>
        <v>2444.1055643227846</v>
      </c>
      <c r="G1125" s="6" t="b">
        <f t="shared" si="88"/>
        <v>0</v>
      </c>
      <c r="H1125" s="6">
        <f t="shared" si="89"/>
        <v>77</v>
      </c>
    </row>
    <row r="1126" spans="1:8" x14ac:dyDescent="0.2">
      <c r="A1126" s="1">
        <v>44817</v>
      </c>
      <c r="B1126" s="2">
        <v>0.39806712962962965</v>
      </c>
      <c r="C1126">
        <v>0.79349899999999995</v>
      </c>
      <c r="D1126" s="6">
        <f t="shared" si="85"/>
        <v>3.5296422517999999</v>
      </c>
      <c r="E1126" s="6">
        <f t="shared" si="86"/>
        <v>7.3832213324499998</v>
      </c>
      <c r="F1126" s="6">
        <f t="shared" si="87"/>
        <v>2500.6540966451726</v>
      </c>
      <c r="G1126" s="6" t="b">
        <f t="shared" si="88"/>
        <v>0</v>
      </c>
      <c r="H1126" s="6">
        <f t="shared" si="89"/>
        <v>77</v>
      </c>
    </row>
    <row r="1127" spans="1:8" x14ac:dyDescent="0.2">
      <c r="A1127" s="1">
        <v>44817</v>
      </c>
      <c r="B1127" s="2">
        <v>0.39806712962962965</v>
      </c>
      <c r="C1127">
        <v>1.8353299999999999</v>
      </c>
      <c r="D1127" s="6">
        <f t="shared" si="85"/>
        <v>8.1639149059999987</v>
      </c>
      <c r="E1127" s="6">
        <f t="shared" si="86"/>
        <v>7.3832213324499998</v>
      </c>
      <c r="F1127" s="6">
        <f t="shared" si="87"/>
        <v>2452.2694792287848</v>
      </c>
      <c r="G1127" s="6" t="b">
        <f t="shared" si="88"/>
        <v>0</v>
      </c>
      <c r="H1127" s="6">
        <f t="shared" si="89"/>
        <v>77</v>
      </c>
    </row>
    <row r="1128" spans="1:8" x14ac:dyDescent="0.2">
      <c r="A1128" s="1">
        <v>44817</v>
      </c>
      <c r="B1128" s="2">
        <v>0.39806712962962965</v>
      </c>
      <c r="C1128">
        <v>1.36653</v>
      </c>
      <c r="D1128" s="6">
        <f t="shared" si="85"/>
        <v>6.0785987459999999</v>
      </c>
      <c r="E1128" s="6">
        <f t="shared" si="86"/>
        <v>7.3832213324499998</v>
      </c>
      <c r="F1128" s="6">
        <f t="shared" si="87"/>
        <v>2506.7326953911725</v>
      </c>
      <c r="G1128" s="6" t="b">
        <f t="shared" si="88"/>
        <v>0</v>
      </c>
      <c r="H1128" s="6">
        <f t="shared" si="89"/>
        <v>77</v>
      </c>
    </row>
    <row r="1129" spans="1:8" x14ac:dyDescent="0.2">
      <c r="A1129" s="1">
        <v>44817</v>
      </c>
      <c r="B1129" s="2">
        <v>0.39806712962962965</v>
      </c>
      <c r="C1129">
        <v>2.6439300000000001</v>
      </c>
      <c r="D1129" s="6">
        <f t="shared" si="85"/>
        <v>11.760729426000001</v>
      </c>
      <c r="E1129" s="6">
        <f t="shared" si="86"/>
        <v>7.3832213324499998</v>
      </c>
      <c r="F1129" s="6">
        <f t="shared" si="87"/>
        <v>2464.0302086547849</v>
      </c>
      <c r="G1129" s="6" t="b">
        <f t="shared" si="88"/>
        <v>0</v>
      </c>
      <c r="H1129" s="6">
        <f t="shared" si="89"/>
        <v>77</v>
      </c>
    </row>
    <row r="1130" spans="1:8" x14ac:dyDescent="0.2">
      <c r="A1130" s="1">
        <v>44817</v>
      </c>
      <c r="B1130" s="2">
        <v>0.39807870370370368</v>
      </c>
      <c r="C1130">
        <v>0.90265899999999999</v>
      </c>
      <c r="D1130" s="6">
        <f t="shared" si="85"/>
        <v>4.0152077638000003</v>
      </c>
      <c r="E1130" s="6">
        <f t="shared" si="86"/>
        <v>5.0234056383999999</v>
      </c>
      <c r="F1130" s="6">
        <f t="shared" si="87"/>
        <v>2510.7479031549724</v>
      </c>
      <c r="G1130" s="6" t="b">
        <f t="shared" si="88"/>
        <v>0</v>
      </c>
      <c r="H1130" s="6">
        <f t="shared" si="89"/>
        <v>77</v>
      </c>
    </row>
    <row r="1131" spans="1:8" x14ac:dyDescent="0.2">
      <c r="A1131" s="1">
        <v>44817</v>
      </c>
      <c r="B1131" s="2">
        <v>0.39807870370370368</v>
      </c>
      <c r="C1131">
        <v>2.40978</v>
      </c>
      <c r="D1131" s="6">
        <f t="shared" si="85"/>
        <v>10.719183396</v>
      </c>
      <c r="E1131" s="6">
        <f t="shared" si="86"/>
        <v>5.0234056383999999</v>
      </c>
      <c r="F1131" s="6">
        <f t="shared" si="87"/>
        <v>2474.749392050785</v>
      </c>
      <c r="G1131" s="6" t="b">
        <f t="shared" si="88"/>
        <v>0</v>
      </c>
      <c r="H1131" s="6">
        <f t="shared" si="89"/>
        <v>77</v>
      </c>
    </row>
    <row r="1132" spans="1:8" x14ac:dyDescent="0.2">
      <c r="A1132" s="1">
        <v>44817</v>
      </c>
      <c r="B1132" s="2">
        <v>0.39807870370370368</v>
      </c>
      <c r="C1132">
        <v>0.38184499999999999</v>
      </c>
      <c r="D1132" s="6">
        <f t="shared" si="85"/>
        <v>1.6985229289999999</v>
      </c>
      <c r="E1132" s="6">
        <f t="shared" si="86"/>
        <v>5.0234056383999999</v>
      </c>
      <c r="F1132" s="6">
        <f t="shared" si="87"/>
        <v>2512.4464260839723</v>
      </c>
      <c r="G1132" s="6" t="b">
        <f t="shared" si="88"/>
        <v>0</v>
      </c>
      <c r="H1132" s="6">
        <f t="shared" si="89"/>
        <v>77</v>
      </c>
    </row>
    <row r="1133" spans="1:8" x14ac:dyDescent="0.2">
      <c r="A1133" s="1">
        <v>44817</v>
      </c>
      <c r="B1133" s="2">
        <v>0.39807870370370368</v>
      </c>
      <c r="C1133">
        <v>0.82296400000000003</v>
      </c>
      <c r="D1133" s="6">
        <f t="shared" si="85"/>
        <v>3.6607084647999999</v>
      </c>
      <c r="E1133" s="6">
        <f t="shared" si="86"/>
        <v>5.0234056383999999</v>
      </c>
      <c r="F1133" s="6">
        <f t="shared" si="87"/>
        <v>2478.4101005155849</v>
      </c>
      <c r="G1133" s="6" t="b">
        <f t="shared" si="88"/>
        <v>0</v>
      </c>
      <c r="H1133" s="6">
        <f t="shared" si="89"/>
        <v>77</v>
      </c>
    </row>
    <row r="1134" spans="1:8" x14ac:dyDescent="0.2">
      <c r="A1134" s="1">
        <v>44817</v>
      </c>
      <c r="B1134" s="2">
        <v>0.39809027777777778</v>
      </c>
      <c r="C1134">
        <v>0.408053</v>
      </c>
      <c r="D1134" s="6">
        <f t="shared" si="85"/>
        <v>1.8151013545999999</v>
      </c>
      <c r="E1134" s="6">
        <f t="shared" si="86"/>
        <v>1.6186124987333332</v>
      </c>
      <c r="F1134" s="6">
        <f t="shared" si="87"/>
        <v>2514.2615274385721</v>
      </c>
      <c r="G1134" s="6" t="b">
        <f t="shared" si="88"/>
        <v>0</v>
      </c>
      <c r="H1134" s="6">
        <f t="shared" si="89"/>
        <v>77</v>
      </c>
    </row>
    <row r="1135" spans="1:8" x14ac:dyDescent="0.2">
      <c r="A1135" s="1">
        <v>44817</v>
      </c>
      <c r="B1135" s="2">
        <v>0.39809027777777778</v>
      </c>
      <c r="C1135">
        <v>0.49370199999999997</v>
      </c>
      <c r="D1135" s="6">
        <f t="shared" si="85"/>
        <v>2.1960852363999996</v>
      </c>
      <c r="E1135" s="6">
        <f t="shared" si="86"/>
        <v>1.6186124987333332</v>
      </c>
      <c r="F1135" s="6">
        <f t="shared" si="87"/>
        <v>2480.6061857519849</v>
      </c>
      <c r="G1135" s="6" t="b">
        <f t="shared" si="88"/>
        <v>0</v>
      </c>
      <c r="H1135" s="6">
        <f t="shared" si="89"/>
        <v>77</v>
      </c>
    </row>
    <row r="1136" spans="1:8" x14ac:dyDescent="0.2">
      <c r="A1136" s="1">
        <v>44817</v>
      </c>
      <c r="B1136" s="2">
        <v>0.39809027777777778</v>
      </c>
      <c r="C1136">
        <v>0.189886</v>
      </c>
      <c r="D1136" s="6">
        <f t="shared" si="85"/>
        <v>0.84465090519999997</v>
      </c>
      <c r="E1136" s="6">
        <f t="shared" si="86"/>
        <v>1.6186124987333332</v>
      </c>
      <c r="F1136" s="6">
        <f t="shared" si="87"/>
        <v>2515.1061783437722</v>
      </c>
      <c r="G1136" s="6" t="b">
        <f t="shared" si="88"/>
        <v>0</v>
      </c>
      <c r="H1136" s="6">
        <f t="shared" si="89"/>
        <v>77</v>
      </c>
    </row>
    <row r="1137" spans="1:8" x14ac:dyDescent="0.2">
      <c r="A1137" s="1">
        <v>44817</v>
      </c>
      <c r="B1137" s="2">
        <v>0.39810185185185182</v>
      </c>
      <c r="C1137">
        <v>0.55487299999999995</v>
      </c>
      <c r="D1137" s="6">
        <f t="shared" si="85"/>
        <v>2.4681860785999996</v>
      </c>
      <c r="E1137" s="6">
        <f t="shared" si="86"/>
        <v>3.1070032011000004</v>
      </c>
      <c r="F1137" s="6">
        <f t="shared" si="87"/>
        <v>2483.0743718305848</v>
      </c>
      <c r="G1137" s="6" t="b">
        <f t="shared" si="88"/>
        <v>0</v>
      </c>
      <c r="H1137" s="6">
        <f t="shared" si="89"/>
        <v>77</v>
      </c>
    </row>
    <row r="1138" spans="1:8" x14ac:dyDescent="0.2">
      <c r="A1138" s="1">
        <v>44817</v>
      </c>
      <c r="B1138" s="2">
        <v>0.39810185185185182</v>
      </c>
      <c r="C1138">
        <v>0.48204900000000001</v>
      </c>
      <c r="D1138" s="6">
        <f t="shared" si="85"/>
        <v>2.1442503618000002</v>
      </c>
      <c r="E1138" s="6">
        <f t="shared" si="86"/>
        <v>3.1070032011000004</v>
      </c>
      <c r="F1138" s="6">
        <f t="shared" si="87"/>
        <v>2517.2504287055722</v>
      </c>
      <c r="G1138" s="6" t="b">
        <f t="shared" si="88"/>
        <v>0</v>
      </c>
      <c r="H1138" s="6">
        <f t="shared" si="89"/>
        <v>77</v>
      </c>
    </row>
    <row r="1139" spans="1:8" x14ac:dyDescent="0.2">
      <c r="A1139" s="1">
        <v>44817</v>
      </c>
      <c r="B1139" s="2">
        <v>0.39810185185185182</v>
      </c>
      <c r="C1139">
        <v>0.65583999999999998</v>
      </c>
      <c r="D1139" s="6">
        <f t="shared" si="85"/>
        <v>2.9173074880000001</v>
      </c>
      <c r="E1139" s="6">
        <f t="shared" si="86"/>
        <v>3.1070032011000004</v>
      </c>
      <c r="F1139" s="6">
        <f t="shared" si="87"/>
        <v>2485.9916793185848</v>
      </c>
      <c r="G1139" s="6" t="b">
        <f t="shared" si="88"/>
        <v>0</v>
      </c>
      <c r="H1139" s="6">
        <f t="shared" si="89"/>
        <v>77</v>
      </c>
    </row>
    <row r="1140" spans="1:8" x14ac:dyDescent="0.2">
      <c r="A1140" s="1">
        <v>44817</v>
      </c>
      <c r="B1140" s="2">
        <v>0.39810185185185182</v>
      </c>
      <c r="C1140">
        <v>1.10118</v>
      </c>
      <c r="D1140" s="6">
        <f t="shared" si="85"/>
        <v>4.8982688760000004</v>
      </c>
      <c r="E1140" s="6">
        <f t="shared" si="86"/>
        <v>3.1070032011000004</v>
      </c>
      <c r="F1140" s="6">
        <f t="shared" si="87"/>
        <v>2522.1486975815724</v>
      </c>
      <c r="G1140" s="6" t="b">
        <f t="shared" si="88"/>
        <v>0</v>
      </c>
      <c r="H1140" s="6">
        <f t="shared" si="89"/>
        <v>77</v>
      </c>
    </row>
    <row r="1141" spans="1:8" x14ac:dyDescent="0.2">
      <c r="H1141" s="6"/>
    </row>
    <row r="1142" spans="1:8" x14ac:dyDescent="0.2">
      <c r="H1142" s="6"/>
    </row>
    <row r="1143" spans="1:8" x14ac:dyDescent="0.2">
      <c r="H1143" s="6"/>
    </row>
    <row r="1144" spans="1:8" x14ac:dyDescent="0.2">
      <c r="H1144" s="6"/>
    </row>
    <row r="1145" spans="1:8" x14ac:dyDescent="0.2">
      <c r="H1145" s="6"/>
    </row>
    <row r="1146" spans="1:8" x14ac:dyDescent="0.2">
      <c r="H1146" s="6"/>
    </row>
    <row r="1147" spans="1:8" x14ac:dyDescent="0.2">
      <c r="H1147" s="6"/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18AEA-2301-C743-9676-DED6D6983C37}">
  <dimension ref="A1:K1147"/>
  <sheetViews>
    <sheetView workbookViewId="0">
      <selection activeCell="D1" activeCellId="1" sqref="B1:B1048576 D1:D1048576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7</v>
      </c>
      <c r="E1" t="s">
        <v>4</v>
      </c>
      <c r="F1" t="s">
        <v>8</v>
      </c>
      <c r="H1" t="s">
        <v>0</v>
      </c>
    </row>
    <row r="4" spans="1:11" x14ac:dyDescent="0.2">
      <c r="A4" s="1">
        <v>44817</v>
      </c>
      <c r="B4" s="2">
        <v>0.39462962962962966</v>
      </c>
      <c r="C4">
        <v>0.50774799999999998</v>
      </c>
      <c r="D4" s="6">
        <f>C4*4.4482</f>
        <v>2.2585646535999997</v>
      </c>
      <c r="E4" s="6">
        <f>IF(D4&gt;0,D4+E2, E2)</f>
        <v>2.2585646535999997</v>
      </c>
      <c r="F4" s="6" t="b">
        <f>IF(D4&gt;13.345,1)</f>
        <v>0</v>
      </c>
      <c r="G4" s="6">
        <f>IF(D4&gt;13.345,G3+1,G3)</f>
        <v>0</v>
      </c>
      <c r="J4" t="s">
        <v>5</v>
      </c>
      <c r="K4">
        <f>E1140</f>
        <v>2522.1486975815724</v>
      </c>
    </row>
    <row r="5" spans="1:11" x14ac:dyDescent="0.2">
      <c r="A5" s="1">
        <v>44817</v>
      </c>
      <c r="B5" s="2">
        <v>0.39462962962962966</v>
      </c>
      <c r="C5">
        <v>0.51914800000000005</v>
      </c>
      <c r="D5" s="6">
        <f t="shared" ref="D5:D68" si="0">C5*4.4482</f>
        <v>2.3092741336000002</v>
      </c>
      <c r="E5" s="6">
        <f t="shared" ref="E5:E68" si="1">IF(D5&gt;0,D5+E3, E3)</f>
        <v>2.3092741336000002</v>
      </c>
      <c r="F5" s="6" t="b">
        <f t="shared" ref="F5:F68" si="2">IF(D5&gt;13.345,1)</f>
        <v>0</v>
      </c>
      <c r="G5" s="6">
        <f t="shared" ref="G5:G68" si="3">IF(D5&gt;13.345,G4+1,G4)</f>
        <v>0</v>
      </c>
      <c r="J5" t="s">
        <v>6</v>
      </c>
      <c r="K5">
        <f>G1140</f>
        <v>77</v>
      </c>
    </row>
    <row r="6" spans="1:11" x14ac:dyDescent="0.2">
      <c r="A6" s="1">
        <v>44817</v>
      </c>
      <c r="B6" s="2">
        <v>0.39462962962962966</v>
      </c>
      <c r="C6">
        <v>0.51772300000000004</v>
      </c>
      <c r="D6" s="6">
        <f t="shared" si="0"/>
        <v>2.3029354486</v>
      </c>
      <c r="E6" s="6">
        <f t="shared" si="1"/>
        <v>4.5615001022000001</v>
      </c>
      <c r="F6" s="6" t="b">
        <f t="shared" si="2"/>
        <v>0</v>
      </c>
      <c r="G6" s="6">
        <f t="shared" si="3"/>
        <v>0</v>
      </c>
    </row>
    <row r="7" spans="1:11" x14ac:dyDescent="0.2">
      <c r="A7" s="1">
        <v>44817</v>
      </c>
      <c r="B7" s="2">
        <v>0.39462962962962966</v>
      </c>
      <c r="C7">
        <v>0.488512</v>
      </c>
      <c r="D7" s="6">
        <f t="shared" si="0"/>
        <v>2.1729990784000002</v>
      </c>
      <c r="E7" s="6">
        <f t="shared" si="1"/>
        <v>4.4822732120000008</v>
      </c>
      <c r="F7" s="6" t="b">
        <f t="shared" si="2"/>
        <v>0</v>
      </c>
      <c r="G7" s="6">
        <f t="shared" si="3"/>
        <v>0</v>
      </c>
    </row>
    <row r="8" spans="1:11" x14ac:dyDescent="0.2">
      <c r="A8" s="1">
        <v>44817</v>
      </c>
      <c r="B8" s="2">
        <v>0.3946412037037037</v>
      </c>
      <c r="C8">
        <v>0.57538199999999995</v>
      </c>
      <c r="D8" s="6">
        <f t="shared" si="0"/>
        <v>2.5594142123999997</v>
      </c>
      <c r="E8" s="6">
        <f t="shared" si="1"/>
        <v>7.1209143146000002</v>
      </c>
      <c r="F8" s="6" t="b">
        <f t="shared" si="2"/>
        <v>0</v>
      </c>
      <c r="G8" s="6">
        <f t="shared" si="3"/>
        <v>0</v>
      </c>
    </row>
    <row r="9" spans="1:11" x14ac:dyDescent="0.2">
      <c r="A9" s="1">
        <v>44817</v>
      </c>
      <c r="B9" s="2">
        <v>0.3946412037037037</v>
      </c>
      <c r="C9">
        <v>0.46454200000000001</v>
      </c>
      <c r="D9" s="6">
        <f t="shared" si="0"/>
        <v>2.0663757243999998</v>
      </c>
      <c r="E9" s="6">
        <f t="shared" si="1"/>
        <v>6.5486489364000011</v>
      </c>
      <c r="F9" s="6" t="b">
        <f t="shared" si="2"/>
        <v>0</v>
      </c>
      <c r="G9" s="6">
        <f t="shared" si="3"/>
        <v>0</v>
      </c>
    </row>
    <row r="10" spans="1:11" x14ac:dyDescent="0.2">
      <c r="A10" s="1">
        <v>44817</v>
      </c>
      <c r="B10" s="2">
        <v>0.3946412037037037</v>
      </c>
      <c r="C10">
        <v>0.461947</v>
      </c>
      <c r="D10" s="6">
        <f t="shared" si="0"/>
        <v>2.0548326453999999</v>
      </c>
      <c r="E10" s="6">
        <f t="shared" si="1"/>
        <v>9.1757469599999997</v>
      </c>
      <c r="F10" s="6" t="b">
        <f t="shared" si="2"/>
        <v>0</v>
      </c>
      <c r="G10" s="6">
        <f t="shared" si="3"/>
        <v>0</v>
      </c>
    </row>
    <row r="11" spans="1:11" x14ac:dyDescent="0.2">
      <c r="A11" s="1">
        <v>44817</v>
      </c>
      <c r="B11" s="2">
        <v>0.3946412037037037</v>
      </c>
      <c r="C11">
        <v>0.47034399999999998</v>
      </c>
      <c r="D11" s="6">
        <f t="shared" si="0"/>
        <v>2.0921841807999999</v>
      </c>
      <c r="E11" s="6">
        <f t="shared" si="1"/>
        <v>8.6408331172000015</v>
      </c>
      <c r="F11" s="6" t="b">
        <f t="shared" si="2"/>
        <v>0</v>
      </c>
      <c r="G11" s="6">
        <f t="shared" si="3"/>
        <v>0</v>
      </c>
    </row>
    <row r="12" spans="1:11" x14ac:dyDescent="0.2">
      <c r="A12" s="1">
        <v>44817</v>
      </c>
      <c r="B12" s="2">
        <v>0.3946527777777778</v>
      </c>
      <c r="C12">
        <v>0.49563600000000002</v>
      </c>
      <c r="D12" s="6">
        <f t="shared" si="0"/>
        <v>2.2046880552000001</v>
      </c>
      <c r="E12" s="6">
        <f t="shared" si="1"/>
        <v>11.3804350152</v>
      </c>
      <c r="F12" s="6" t="b">
        <f t="shared" si="2"/>
        <v>0</v>
      </c>
      <c r="G12" s="6">
        <f t="shared" si="3"/>
        <v>0</v>
      </c>
    </row>
    <row r="13" spans="1:11" x14ac:dyDescent="0.2">
      <c r="A13" s="1">
        <v>44817</v>
      </c>
      <c r="B13" s="2">
        <v>0.3946527777777778</v>
      </c>
      <c r="C13">
        <v>0.57207399999999997</v>
      </c>
      <c r="D13" s="6">
        <f t="shared" si="0"/>
        <v>2.5446995667999999</v>
      </c>
      <c r="E13" s="6">
        <f t="shared" si="1"/>
        <v>11.185532684000002</v>
      </c>
      <c r="F13" s="6" t="b">
        <f t="shared" si="2"/>
        <v>0</v>
      </c>
      <c r="G13" s="6">
        <f t="shared" si="3"/>
        <v>0</v>
      </c>
    </row>
    <row r="14" spans="1:11" x14ac:dyDescent="0.2">
      <c r="A14" s="1">
        <v>44817</v>
      </c>
      <c r="B14" s="2">
        <v>0.3946527777777778</v>
      </c>
      <c r="C14">
        <v>0.38103100000000001</v>
      </c>
      <c r="D14" s="6">
        <f t="shared" si="0"/>
        <v>1.6949020941999999</v>
      </c>
      <c r="E14" s="6">
        <f t="shared" si="1"/>
        <v>13.075337109399999</v>
      </c>
      <c r="F14" s="6" t="b">
        <f t="shared" si="2"/>
        <v>0</v>
      </c>
      <c r="G14" s="6">
        <f t="shared" si="3"/>
        <v>0</v>
      </c>
    </row>
    <row r="15" spans="1:11" x14ac:dyDescent="0.2">
      <c r="A15" s="1">
        <v>44817</v>
      </c>
      <c r="B15" s="2">
        <v>0.39466435185185184</v>
      </c>
      <c r="C15">
        <v>0.34057300000000001</v>
      </c>
      <c r="D15" s="6">
        <f t="shared" si="0"/>
        <v>1.5149368186000001</v>
      </c>
      <c r="E15" s="6">
        <f t="shared" si="1"/>
        <v>12.700469502600003</v>
      </c>
      <c r="F15" s="6" t="b">
        <f t="shared" si="2"/>
        <v>0</v>
      </c>
      <c r="G15" s="6">
        <f t="shared" si="3"/>
        <v>0</v>
      </c>
    </row>
    <row r="16" spans="1:11" x14ac:dyDescent="0.2">
      <c r="A16" s="1">
        <v>44817</v>
      </c>
      <c r="B16" s="2">
        <v>0.39466435185185184</v>
      </c>
      <c r="C16">
        <v>0.44164100000000001</v>
      </c>
      <c r="D16" s="6">
        <f t="shared" si="0"/>
        <v>1.9645074962</v>
      </c>
      <c r="E16" s="6">
        <f t="shared" si="1"/>
        <v>15.039844605599999</v>
      </c>
      <c r="F16" s="6" t="b">
        <f t="shared" si="2"/>
        <v>0</v>
      </c>
      <c r="G16" s="6">
        <f t="shared" si="3"/>
        <v>0</v>
      </c>
    </row>
    <row r="17" spans="1:7" x14ac:dyDescent="0.2">
      <c r="A17" s="1">
        <v>44817</v>
      </c>
      <c r="B17" s="2">
        <v>0.39466435185185184</v>
      </c>
      <c r="C17">
        <v>0.25431300000000001</v>
      </c>
      <c r="D17" s="6">
        <f t="shared" si="0"/>
        <v>1.1312350866000001</v>
      </c>
      <c r="E17" s="6">
        <f t="shared" si="1"/>
        <v>13.831704589200003</v>
      </c>
      <c r="F17" s="6" t="b">
        <f t="shared" si="2"/>
        <v>0</v>
      </c>
      <c r="G17" s="6">
        <f t="shared" si="3"/>
        <v>0</v>
      </c>
    </row>
    <row r="18" spans="1:7" x14ac:dyDescent="0.2">
      <c r="A18" s="1">
        <v>44817</v>
      </c>
      <c r="B18" s="2">
        <v>0.39466435185185184</v>
      </c>
      <c r="C18">
        <v>0.22515299999999999</v>
      </c>
      <c r="D18" s="6">
        <f t="shared" si="0"/>
        <v>1.0015255746</v>
      </c>
      <c r="E18" s="6">
        <f t="shared" si="1"/>
        <v>16.041370180199998</v>
      </c>
      <c r="F18" s="6" t="b">
        <f t="shared" si="2"/>
        <v>0</v>
      </c>
      <c r="G18" s="6">
        <f t="shared" si="3"/>
        <v>0</v>
      </c>
    </row>
    <row r="19" spans="1:7" x14ac:dyDescent="0.2">
      <c r="A19" s="1">
        <v>44817</v>
      </c>
      <c r="B19" s="2">
        <v>0.39467592592592587</v>
      </c>
      <c r="C19">
        <v>0.50118300000000005</v>
      </c>
      <c r="D19" s="6">
        <f t="shared" si="0"/>
        <v>2.2293622206000001</v>
      </c>
      <c r="E19" s="6">
        <f t="shared" si="1"/>
        <v>16.061066809800003</v>
      </c>
      <c r="F19" s="6" t="b">
        <f t="shared" si="2"/>
        <v>0</v>
      </c>
      <c r="G19" s="6">
        <f t="shared" si="3"/>
        <v>0</v>
      </c>
    </row>
    <row r="20" spans="1:7" x14ac:dyDescent="0.2">
      <c r="A20" s="1">
        <v>44817</v>
      </c>
      <c r="B20" s="2">
        <v>0.39467592592592587</v>
      </c>
      <c r="C20">
        <v>3.0440299999999998</v>
      </c>
      <c r="D20" s="6">
        <f t="shared" si="0"/>
        <v>13.540454245999999</v>
      </c>
      <c r="E20" s="6">
        <f t="shared" si="1"/>
        <v>29.581824426199997</v>
      </c>
      <c r="F20" s="6">
        <f t="shared" si="2"/>
        <v>1</v>
      </c>
      <c r="G20" s="6">
        <f t="shared" si="3"/>
        <v>1</v>
      </c>
    </row>
    <row r="21" spans="1:7" x14ac:dyDescent="0.2">
      <c r="A21" s="1">
        <v>44817</v>
      </c>
      <c r="B21" s="2">
        <v>0.39467592592592587</v>
      </c>
      <c r="C21">
        <v>7.9631699999999999</v>
      </c>
      <c r="D21" s="6">
        <f t="shared" si="0"/>
        <v>35.421772793999999</v>
      </c>
      <c r="E21" s="6">
        <f t="shared" si="1"/>
        <v>51.482839603800002</v>
      </c>
      <c r="F21" s="6">
        <f t="shared" si="2"/>
        <v>1</v>
      </c>
      <c r="G21" s="6">
        <f t="shared" si="3"/>
        <v>2</v>
      </c>
    </row>
    <row r="22" spans="1:7" x14ac:dyDescent="0.2">
      <c r="A22" s="1">
        <v>44817</v>
      </c>
      <c r="B22" s="2">
        <v>0.39467592592592587</v>
      </c>
      <c r="C22">
        <v>6.3290699999999998</v>
      </c>
      <c r="D22" s="6">
        <f t="shared" si="0"/>
        <v>28.152969173999999</v>
      </c>
      <c r="E22" s="6">
        <f t="shared" si="1"/>
        <v>57.734793600199993</v>
      </c>
      <c r="F22" s="6">
        <f t="shared" si="2"/>
        <v>1</v>
      </c>
      <c r="G22" s="6">
        <f t="shared" si="3"/>
        <v>3</v>
      </c>
    </row>
    <row r="23" spans="1:7" x14ac:dyDescent="0.2">
      <c r="A23" s="1">
        <v>44817</v>
      </c>
      <c r="B23" s="2">
        <v>0.39468750000000002</v>
      </c>
      <c r="C23">
        <v>10.4899</v>
      </c>
      <c r="D23" s="6">
        <f t="shared" si="0"/>
        <v>46.661173179999999</v>
      </c>
      <c r="E23" s="6">
        <f t="shared" si="1"/>
        <v>98.144012783800008</v>
      </c>
      <c r="F23" s="6">
        <f t="shared" si="2"/>
        <v>1</v>
      </c>
      <c r="G23" s="6">
        <f t="shared" si="3"/>
        <v>4</v>
      </c>
    </row>
    <row r="24" spans="1:7" x14ac:dyDescent="0.2">
      <c r="A24" s="1">
        <v>44817</v>
      </c>
      <c r="B24" s="2">
        <v>0.39468750000000002</v>
      </c>
      <c r="C24">
        <v>3.3274400000000002</v>
      </c>
      <c r="D24" s="6">
        <f t="shared" si="0"/>
        <v>14.801118608000001</v>
      </c>
      <c r="E24" s="6">
        <f t="shared" si="1"/>
        <v>72.535912208199989</v>
      </c>
      <c r="F24" s="6">
        <f t="shared" si="2"/>
        <v>1</v>
      </c>
      <c r="G24" s="6">
        <f t="shared" si="3"/>
        <v>5</v>
      </c>
    </row>
    <row r="25" spans="1:7" x14ac:dyDescent="0.2">
      <c r="A25" s="1">
        <v>44817</v>
      </c>
      <c r="B25" s="2">
        <v>0.39468750000000002</v>
      </c>
      <c r="C25">
        <v>5.8337500000000002</v>
      </c>
      <c r="D25" s="6">
        <f t="shared" si="0"/>
        <v>25.949686750000001</v>
      </c>
      <c r="E25" s="6">
        <f t="shared" si="1"/>
        <v>124.09369953380001</v>
      </c>
      <c r="F25" s="6">
        <f t="shared" si="2"/>
        <v>1</v>
      </c>
      <c r="G25" s="6">
        <f t="shared" si="3"/>
        <v>6</v>
      </c>
    </row>
    <row r="26" spans="1:7" x14ac:dyDescent="0.2">
      <c r="A26" s="1">
        <v>44817</v>
      </c>
      <c r="B26" s="2">
        <v>0.39468750000000002</v>
      </c>
      <c r="C26">
        <v>8.2487600000000008</v>
      </c>
      <c r="D26" s="6">
        <f t="shared" si="0"/>
        <v>36.692134232000001</v>
      </c>
      <c r="E26" s="6">
        <f t="shared" si="1"/>
        <v>109.22804644019999</v>
      </c>
      <c r="F26" s="6">
        <f t="shared" si="2"/>
        <v>1</v>
      </c>
      <c r="G26" s="6">
        <f t="shared" si="3"/>
        <v>7</v>
      </c>
    </row>
    <row r="27" spans="1:7" x14ac:dyDescent="0.2">
      <c r="A27" s="1">
        <v>44817</v>
      </c>
      <c r="B27" s="2">
        <v>0.39469907407407406</v>
      </c>
      <c r="C27">
        <v>5.09192</v>
      </c>
      <c r="D27" s="6">
        <f t="shared" si="0"/>
        <v>22.649878544</v>
      </c>
      <c r="E27" s="6">
        <f t="shared" si="1"/>
        <v>146.74357807780001</v>
      </c>
      <c r="F27" s="6">
        <f t="shared" si="2"/>
        <v>1</v>
      </c>
      <c r="G27" s="6">
        <f t="shared" si="3"/>
        <v>8</v>
      </c>
    </row>
    <row r="28" spans="1:7" x14ac:dyDescent="0.2">
      <c r="A28" s="1">
        <v>44817</v>
      </c>
      <c r="B28" s="2">
        <v>0.39469907407407406</v>
      </c>
      <c r="C28">
        <v>3.9812799999999999</v>
      </c>
      <c r="D28" s="6">
        <f t="shared" si="0"/>
        <v>17.709529696000001</v>
      </c>
      <c r="E28" s="6">
        <f t="shared" si="1"/>
        <v>126.93757613619999</v>
      </c>
      <c r="F28" s="6">
        <f t="shared" si="2"/>
        <v>1</v>
      </c>
      <c r="G28" s="6">
        <f t="shared" si="3"/>
        <v>9</v>
      </c>
    </row>
    <row r="29" spans="1:7" x14ac:dyDescent="0.2">
      <c r="A29" s="1">
        <v>44817</v>
      </c>
      <c r="B29" s="2">
        <v>0.39469907407407406</v>
      </c>
      <c r="C29">
        <v>1.41513</v>
      </c>
      <c r="D29" s="6">
        <f t="shared" si="0"/>
        <v>6.2947812660000002</v>
      </c>
      <c r="E29" s="6">
        <f t="shared" si="1"/>
        <v>153.03835934380001</v>
      </c>
      <c r="F29" s="6" t="b">
        <f t="shared" si="2"/>
        <v>0</v>
      </c>
      <c r="G29" s="6">
        <f t="shared" si="3"/>
        <v>9</v>
      </c>
    </row>
    <row r="30" spans="1:7" x14ac:dyDescent="0.2">
      <c r="A30" s="1">
        <v>44817</v>
      </c>
      <c r="B30" s="2">
        <v>0.39471064814814816</v>
      </c>
      <c r="C30">
        <v>0.54403299999999999</v>
      </c>
      <c r="D30" s="6">
        <f t="shared" si="0"/>
        <v>2.4199675905999998</v>
      </c>
      <c r="E30" s="6">
        <f t="shared" si="1"/>
        <v>129.3575437268</v>
      </c>
      <c r="F30" s="6" t="b">
        <f t="shared" si="2"/>
        <v>0</v>
      </c>
      <c r="G30" s="6">
        <f t="shared" si="3"/>
        <v>9</v>
      </c>
    </row>
    <row r="31" spans="1:7" x14ac:dyDescent="0.2">
      <c r="A31" s="1">
        <v>44817</v>
      </c>
      <c r="B31" s="2">
        <v>0.39471064814814816</v>
      </c>
      <c r="C31">
        <v>0.99049600000000004</v>
      </c>
      <c r="D31" s="6">
        <f t="shared" si="0"/>
        <v>4.4059243072000003</v>
      </c>
      <c r="E31" s="6">
        <f t="shared" si="1"/>
        <v>157.44428365100001</v>
      </c>
      <c r="F31" s="6" t="b">
        <f t="shared" si="2"/>
        <v>0</v>
      </c>
      <c r="G31" s="6">
        <f t="shared" si="3"/>
        <v>9</v>
      </c>
    </row>
    <row r="32" spans="1:7" x14ac:dyDescent="0.2">
      <c r="A32" s="1">
        <v>44817</v>
      </c>
      <c r="B32" s="2">
        <v>0.39471064814814816</v>
      </c>
      <c r="C32">
        <v>1.1525799999999999</v>
      </c>
      <c r="D32" s="6">
        <f t="shared" si="0"/>
        <v>5.1269063559999992</v>
      </c>
      <c r="E32" s="6">
        <f t="shared" si="1"/>
        <v>134.48445008280001</v>
      </c>
      <c r="F32" s="6" t="b">
        <f t="shared" si="2"/>
        <v>0</v>
      </c>
      <c r="G32" s="6">
        <f t="shared" si="3"/>
        <v>9</v>
      </c>
    </row>
    <row r="33" spans="1:7" x14ac:dyDescent="0.2">
      <c r="A33" s="1">
        <v>44817</v>
      </c>
      <c r="B33" s="2">
        <v>0.39471064814814816</v>
      </c>
      <c r="C33">
        <v>2.5478000000000001</v>
      </c>
      <c r="D33" s="6">
        <f t="shared" si="0"/>
        <v>11.33312396</v>
      </c>
      <c r="E33" s="6">
        <f t="shared" si="1"/>
        <v>168.777407611</v>
      </c>
      <c r="F33" s="6" t="b">
        <f t="shared" si="2"/>
        <v>0</v>
      </c>
      <c r="G33" s="6">
        <f t="shared" si="3"/>
        <v>9</v>
      </c>
    </row>
    <row r="34" spans="1:7" ht="17" customHeight="1" x14ac:dyDescent="0.2">
      <c r="A34" s="1">
        <v>44817</v>
      </c>
      <c r="B34" s="2">
        <v>0.3947222222222222</v>
      </c>
      <c r="C34">
        <v>4.0572600000000003</v>
      </c>
      <c r="D34" s="6">
        <f t="shared" si="0"/>
        <v>18.047503932000001</v>
      </c>
      <c r="E34" s="6">
        <f t="shared" si="1"/>
        <v>152.53195401480002</v>
      </c>
      <c r="F34" s="6">
        <f t="shared" si="2"/>
        <v>1</v>
      </c>
      <c r="G34" s="6">
        <f t="shared" si="3"/>
        <v>10</v>
      </c>
    </row>
    <row r="35" spans="1:7" x14ac:dyDescent="0.2">
      <c r="A35" s="1">
        <v>44817</v>
      </c>
      <c r="B35" s="2">
        <v>0.3947222222222222</v>
      </c>
      <c r="C35">
        <v>4.3566500000000001</v>
      </c>
      <c r="D35" s="6">
        <f t="shared" si="0"/>
        <v>19.37925053</v>
      </c>
      <c r="E35" s="6">
        <f t="shared" si="1"/>
        <v>188.15665814100001</v>
      </c>
      <c r="F35" s="6">
        <f t="shared" si="2"/>
        <v>1</v>
      </c>
      <c r="G35" s="6">
        <f t="shared" si="3"/>
        <v>11</v>
      </c>
    </row>
    <row r="36" spans="1:7" x14ac:dyDescent="0.2">
      <c r="A36" s="1">
        <v>44817</v>
      </c>
      <c r="B36" s="2">
        <v>0.3947222222222222</v>
      </c>
      <c r="C36">
        <v>1.90978</v>
      </c>
      <c r="D36" s="6">
        <f t="shared" si="0"/>
        <v>8.4950833960000001</v>
      </c>
      <c r="E36" s="6">
        <f t="shared" si="1"/>
        <v>161.02703741080003</v>
      </c>
      <c r="F36" s="6" t="b">
        <f t="shared" si="2"/>
        <v>0</v>
      </c>
      <c r="G36" s="6">
        <f t="shared" si="3"/>
        <v>11</v>
      </c>
    </row>
    <row r="37" spans="1:7" x14ac:dyDescent="0.2">
      <c r="A37" s="1">
        <v>44817</v>
      </c>
      <c r="B37" s="2">
        <v>0.3947222222222222</v>
      </c>
      <c r="C37">
        <v>0.48779899999999998</v>
      </c>
      <c r="D37" s="6">
        <f t="shared" si="0"/>
        <v>2.1698275117999999</v>
      </c>
      <c r="E37" s="6">
        <f t="shared" si="1"/>
        <v>190.32648565280002</v>
      </c>
      <c r="F37" s="6" t="b">
        <f t="shared" si="2"/>
        <v>0</v>
      </c>
      <c r="G37" s="6">
        <f t="shared" si="3"/>
        <v>11</v>
      </c>
    </row>
    <row r="38" spans="1:7" x14ac:dyDescent="0.2">
      <c r="A38" s="1">
        <v>44817</v>
      </c>
      <c r="B38" s="2">
        <v>0.39473379629629629</v>
      </c>
      <c r="C38">
        <v>0.92108199999999996</v>
      </c>
      <c r="D38" s="6">
        <f t="shared" si="0"/>
        <v>4.0971569523999998</v>
      </c>
      <c r="E38" s="6">
        <f t="shared" si="1"/>
        <v>165.12419436320005</v>
      </c>
      <c r="F38" s="6" t="b">
        <f t="shared" si="2"/>
        <v>0</v>
      </c>
      <c r="G38" s="6">
        <f t="shared" si="3"/>
        <v>11</v>
      </c>
    </row>
    <row r="39" spans="1:7" x14ac:dyDescent="0.2">
      <c r="A39" s="1">
        <v>44817</v>
      </c>
      <c r="B39" s="2">
        <v>0.39473379629629629</v>
      </c>
      <c r="C39">
        <v>0.68057299999999998</v>
      </c>
      <c r="D39" s="6">
        <f t="shared" si="0"/>
        <v>3.0273248185999999</v>
      </c>
      <c r="E39" s="6">
        <f t="shared" si="1"/>
        <v>193.35381047140001</v>
      </c>
      <c r="F39" s="6" t="b">
        <f t="shared" si="2"/>
        <v>0</v>
      </c>
      <c r="G39" s="6">
        <f t="shared" si="3"/>
        <v>11</v>
      </c>
    </row>
    <row r="40" spans="1:7" x14ac:dyDescent="0.2">
      <c r="A40" s="1">
        <v>44817</v>
      </c>
      <c r="B40" s="2">
        <v>0.39473379629629629</v>
      </c>
      <c r="C40">
        <v>1.2785899999999999</v>
      </c>
      <c r="D40" s="6">
        <f t="shared" si="0"/>
        <v>5.6874240379999996</v>
      </c>
      <c r="E40" s="6">
        <f t="shared" si="1"/>
        <v>170.81161840120004</v>
      </c>
      <c r="F40" s="6" t="b">
        <f t="shared" si="2"/>
        <v>0</v>
      </c>
      <c r="G40" s="6">
        <f t="shared" si="3"/>
        <v>11</v>
      </c>
    </row>
    <row r="41" spans="1:7" x14ac:dyDescent="0.2">
      <c r="A41" s="1">
        <v>44817</v>
      </c>
      <c r="B41" s="2">
        <v>0.39473379629629629</v>
      </c>
      <c r="C41">
        <v>0.72413499999999997</v>
      </c>
      <c r="D41" s="6">
        <f t="shared" si="0"/>
        <v>3.221097307</v>
      </c>
      <c r="E41" s="6">
        <f t="shared" si="1"/>
        <v>196.57490777840002</v>
      </c>
      <c r="F41" s="6" t="b">
        <f t="shared" si="2"/>
        <v>0</v>
      </c>
      <c r="G41" s="6">
        <f t="shared" si="3"/>
        <v>11</v>
      </c>
    </row>
    <row r="42" spans="1:7" x14ac:dyDescent="0.2">
      <c r="A42" s="1">
        <v>44817</v>
      </c>
      <c r="B42" s="2">
        <v>0.39474537037037033</v>
      </c>
      <c r="C42">
        <v>0.52968199999999999</v>
      </c>
      <c r="D42" s="6">
        <f t="shared" si="0"/>
        <v>2.3561314724</v>
      </c>
      <c r="E42" s="6">
        <f t="shared" si="1"/>
        <v>173.16774987360003</v>
      </c>
      <c r="F42" s="6" t="b">
        <f t="shared" si="2"/>
        <v>0</v>
      </c>
      <c r="G42" s="6">
        <f t="shared" si="3"/>
        <v>11</v>
      </c>
    </row>
    <row r="43" spans="1:7" x14ac:dyDescent="0.2">
      <c r="A43" s="1">
        <v>44817</v>
      </c>
      <c r="B43" s="2">
        <v>0.39474537037037033</v>
      </c>
      <c r="C43">
        <v>2.2786400000000002</v>
      </c>
      <c r="D43" s="6">
        <f t="shared" si="0"/>
        <v>10.135846448000001</v>
      </c>
      <c r="E43" s="6">
        <f t="shared" si="1"/>
        <v>206.71075422640001</v>
      </c>
      <c r="F43" s="6" t="b">
        <f t="shared" si="2"/>
        <v>0</v>
      </c>
      <c r="G43" s="6">
        <f t="shared" si="3"/>
        <v>11</v>
      </c>
    </row>
    <row r="44" spans="1:7" x14ac:dyDescent="0.2">
      <c r="A44" s="1">
        <v>44817</v>
      </c>
      <c r="B44" s="2">
        <v>0.39474537037037033</v>
      </c>
      <c r="C44">
        <v>0.33533099999999999</v>
      </c>
      <c r="D44" s="6">
        <f t="shared" si="0"/>
        <v>1.4916193542</v>
      </c>
      <c r="E44" s="6">
        <f t="shared" si="1"/>
        <v>174.65936922780003</v>
      </c>
      <c r="F44" s="6" t="b">
        <f t="shared" si="2"/>
        <v>0</v>
      </c>
      <c r="G44" s="6">
        <f t="shared" si="3"/>
        <v>11</v>
      </c>
    </row>
    <row r="45" spans="1:7" x14ac:dyDescent="0.2">
      <c r="A45" s="1">
        <v>44817</v>
      </c>
      <c r="B45" s="2">
        <v>0.39474537037037033</v>
      </c>
      <c r="C45">
        <v>2.0556399999999999</v>
      </c>
      <c r="D45" s="6">
        <f t="shared" si="0"/>
        <v>9.1438978479999999</v>
      </c>
      <c r="E45" s="6">
        <f t="shared" si="1"/>
        <v>215.85465207440001</v>
      </c>
      <c r="F45" s="6" t="b">
        <f t="shared" si="2"/>
        <v>0</v>
      </c>
      <c r="G45" s="6">
        <f t="shared" si="3"/>
        <v>11</v>
      </c>
    </row>
    <row r="46" spans="1:7" x14ac:dyDescent="0.2">
      <c r="A46" s="1">
        <v>44817</v>
      </c>
      <c r="B46" s="2">
        <v>0.39475694444444448</v>
      </c>
      <c r="C46">
        <v>0.87237900000000002</v>
      </c>
      <c r="D46" s="6">
        <f t="shared" si="0"/>
        <v>3.8805162678</v>
      </c>
      <c r="E46" s="6">
        <f t="shared" si="1"/>
        <v>178.53988549560003</v>
      </c>
      <c r="F46" s="6" t="b">
        <f t="shared" si="2"/>
        <v>0</v>
      </c>
      <c r="G46" s="6">
        <f t="shared" si="3"/>
        <v>11</v>
      </c>
    </row>
    <row r="47" spans="1:7" x14ac:dyDescent="0.2">
      <c r="A47" s="1">
        <v>44817</v>
      </c>
      <c r="B47" s="2">
        <v>0.39475694444444448</v>
      </c>
      <c r="C47">
        <v>0.99629800000000002</v>
      </c>
      <c r="D47" s="6">
        <f t="shared" si="0"/>
        <v>4.4317327636000003</v>
      </c>
      <c r="E47" s="6">
        <f t="shared" si="1"/>
        <v>220.286384838</v>
      </c>
      <c r="F47" s="6" t="b">
        <f t="shared" si="2"/>
        <v>0</v>
      </c>
      <c r="G47" s="6">
        <f t="shared" si="3"/>
        <v>11</v>
      </c>
    </row>
    <row r="48" spans="1:7" x14ac:dyDescent="0.2">
      <c r="A48" s="1">
        <v>44817</v>
      </c>
      <c r="B48" s="2">
        <v>0.39475694444444448</v>
      </c>
      <c r="C48">
        <v>2.2713100000000002</v>
      </c>
      <c r="D48" s="6">
        <f t="shared" si="0"/>
        <v>10.103241142</v>
      </c>
      <c r="E48" s="6">
        <f t="shared" si="1"/>
        <v>188.64312663760003</v>
      </c>
      <c r="F48" s="6" t="b">
        <f t="shared" si="2"/>
        <v>0</v>
      </c>
      <c r="G48" s="6">
        <f t="shared" si="3"/>
        <v>11</v>
      </c>
    </row>
    <row r="49" spans="1:7" x14ac:dyDescent="0.2">
      <c r="A49" s="1">
        <v>44817</v>
      </c>
      <c r="B49" s="2">
        <v>0.39476851851851852</v>
      </c>
      <c r="C49">
        <v>0.73253199999999996</v>
      </c>
      <c r="D49" s="6">
        <f t="shared" si="0"/>
        <v>3.2584488424</v>
      </c>
      <c r="E49" s="6">
        <f t="shared" si="1"/>
        <v>223.54483368040002</v>
      </c>
      <c r="F49" s="6" t="b">
        <f t="shared" si="2"/>
        <v>0</v>
      </c>
      <c r="G49" s="6">
        <f t="shared" si="3"/>
        <v>11</v>
      </c>
    </row>
    <row r="50" spans="1:7" x14ac:dyDescent="0.2">
      <c r="A50" s="1">
        <v>44817</v>
      </c>
      <c r="B50" s="2">
        <v>0.39476851851851852</v>
      </c>
      <c r="C50">
        <v>3.69726</v>
      </c>
      <c r="D50" s="6">
        <f t="shared" si="0"/>
        <v>16.446151931999999</v>
      </c>
      <c r="E50" s="6">
        <f t="shared" si="1"/>
        <v>205.08927856960003</v>
      </c>
      <c r="F50" s="6">
        <f t="shared" si="2"/>
        <v>1</v>
      </c>
      <c r="G50" s="6">
        <f t="shared" si="3"/>
        <v>12</v>
      </c>
    </row>
    <row r="51" spans="1:7" x14ac:dyDescent="0.2">
      <c r="A51" s="1">
        <v>44817</v>
      </c>
      <c r="B51" s="2">
        <v>0.39476851851851852</v>
      </c>
      <c r="C51">
        <v>1.4273400000000001</v>
      </c>
      <c r="D51" s="6">
        <f t="shared" si="0"/>
        <v>6.3490937880000002</v>
      </c>
      <c r="E51" s="6">
        <f t="shared" si="1"/>
        <v>229.89392746840002</v>
      </c>
      <c r="F51" s="6" t="b">
        <f t="shared" si="2"/>
        <v>0</v>
      </c>
      <c r="G51" s="6">
        <f t="shared" si="3"/>
        <v>12</v>
      </c>
    </row>
    <row r="52" spans="1:7" x14ac:dyDescent="0.2">
      <c r="A52" s="1">
        <v>44817</v>
      </c>
      <c r="B52" s="2">
        <v>0.39476851851851852</v>
      </c>
      <c r="C52">
        <v>0.99492400000000003</v>
      </c>
      <c r="D52" s="6">
        <f t="shared" si="0"/>
        <v>4.4256209367999997</v>
      </c>
      <c r="E52" s="6">
        <f t="shared" si="1"/>
        <v>209.51489950640001</v>
      </c>
      <c r="F52" s="6" t="b">
        <f t="shared" si="2"/>
        <v>0</v>
      </c>
      <c r="G52" s="6">
        <f t="shared" si="3"/>
        <v>12</v>
      </c>
    </row>
    <row r="53" spans="1:7" x14ac:dyDescent="0.2">
      <c r="A53" s="1">
        <v>44817</v>
      </c>
      <c r="B53" s="2">
        <v>0.39478009259259261</v>
      </c>
      <c r="C53">
        <v>0.58779899999999996</v>
      </c>
      <c r="D53" s="6">
        <f t="shared" si="0"/>
        <v>2.6146475117999999</v>
      </c>
      <c r="E53" s="6">
        <f t="shared" si="1"/>
        <v>232.50857498020002</v>
      </c>
      <c r="F53" s="6" t="b">
        <f t="shared" si="2"/>
        <v>0</v>
      </c>
      <c r="G53" s="6">
        <f t="shared" si="3"/>
        <v>12</v>
      </c>
    </row>
    <row r="54" spans="1:7" x14ac:dyDescent="0.2">
      <c r="A54" s="1">
        <v>44817</v>
      </c>
      <c r="B54" s="2">
        <v>0.39478009259259261</v>
      </c>
      <c r="C54">
        <v>0.22189600000000001</v>
      </c>
      <c r="D54" s="6">
        <f t="shared" si="0"/>
        <v>0.98703778720000002</v>
      </c>
      <c r="E54" s="6">
        <f t="shared" si="1"/>
        <v>210.50193729360001</v>
      </c>
      <c r="F54" s="6" t="b">
        <f t="shared" si="2"/>
        <v>0</v>
      </c>
      <c r="G54" s="6">
        <f t="shared" si="3"/>
        <v>12</v>
      </c>
    </row>
    <row r="55" spans="1:7" x14ac:dyDescent="0.2">
      <c r="A55" s="1">
        <v>44817</v>
      </c>
      <c r="B55" s="2">
        <v>0.39478009259259261</v>
      </c>
      <c r="C55">
        <v>0.59731599999999996</v>
      </c>
      <c r="D55" s="6">
        <f t="shared" si="0"/>
        <v>2.6569810312</v>
      </c>
      <c r="E55" s="6">
        <f t="shared" si="1"/>
        <v>235.16555601140001</v>
      </c>
      <c r="F55" s="6" t="b">
        <f t="shared" si="2"/>
        <v>0</v>
      </c>
      <c r="G55" s="6">
        <f t="shared" si="3"/>
        <v>12</v>
      </c>
    </row>
    <row r="56" spans="1:7" x14ac:dyDescent="0.2">
      <c r="A56" s="1">
        <v>44817</v>
      </c>
      <c r="B56" s="2">
        <v>0.39478009259259261</v>
      </c>
      <c r="C56">
        <v>0.33349899999999999</v>
      </c>
      <c r="D56" s="6">
        <f t="shared" si="0"/>
        <v>1.4834702518</v>
      </c>
      <c r="E56" s="6">
        <f t="shared" si="1"/>
        <v>211.98540754539999</v>
      </c>
      <c r="F56" s="6" t="b">
        <f t="shared" si="2"/>
        <v>0</v>
      </c>
      <c r="G56" s="6">
        <f t="shared" si="3"/>
        <v>12</v>
      </c>
    </row>
    <row r="57" spans="1:7" x14ac:dyDescent="0.2">
      <c r="A57" s="1">
        <v>44817</v>
      </c>
      <c r="B57" s="2">
        <v>0.39479166666666665</v>
      </c>
      <c r="C57">
        <v>0.51731499999999997</v>
      </c>
      <c r="D57" s="6">
        <f t="shared" si="0"/>
        <v>2.3011205829999999</v>
      </c>
      <c r="E57" s="6">
        <f t="shared" si="1"/>
        <v>237.46667659440001</v>
      </c>
      <c r="F57" s="6" t="b">
        <f t="shared" si="2"/>
        <v>0</v>
      </c>
      <c r="G57" s="6">
        <f t="shared" si="3"/>
        <v>12</v>
      </c>
    </row>
    <row r="58" spans="1:7" x14ac:dyDescent="0.2">
      <c r="A58" s="1">
        <v>44817</v>
      </c>
      <c r="B58" s="2">
        <v>0.39479166666666665</v>
      </c>
      <c r="C58">
        <v>1.0719700000000001</v>
      </c>
      <c r="D58" s="6">
        <f t="shared" si="0"/>
        <v>4.7683369540000005</v>
      </c>
      <c r="E58" s="6">
        <f t="shared" si="1"/>
        <v>216.7537444994</v>
      </c>
      <c r="F58" s="6" t="b">
        <f t="shared" si="2"/>
        <v>0</v>
      </c>
      <c r="G58" s="6">
        <f t="shared" si="3"/>
        <v>12</v>
      </c>
    </row>
    <row r="59" spans="1:7" x14ac:dyDescent="0.2">
      <c r="A59" s="1">
        <v>44817</v>
      </c>
      <c r="B59" s="2">
        <v>0.39479166666666665</v>
      </c>
      <c r="C59">
        <v>0.96840999999999999</v>
      </c>
      <c r="D59" s="6">
        <f t="shared" si="0"/>
        <v>4.3076813620000003</v>
      </c>
      <c r="E59" s="6">
        <f t="shared" si="1"/>
        <v>241.77435795640002</v>
      </c>
      <c r="F59" s="6" t="b">
        <f t="shared" si="2"/>
        <v>0</v>
      </c>
      <c r="G59" s="6">
        <f t="shared" si="3"/>
        <v>12</v>
      </c>
    </row>
    <row r="60" spans="1:7" x14ac:dyDescent="0.2">
      <c r="A60" s="1">
        <v>44817</v>
      </c>
      <c r="B60" s="2">
        <v>0.39479166666666665</v>
      </c>
      <c r="C60">
        <v>2.2142599999999999</v>
      </c>
      <c r="D60" s="6">
        <f t="shared" si="0"/>
        <v>9.8494713320000002</v>
      </c>
      <c r="E60" s="6">
        <f t="shared" si="1"/>
        <v>226.60321583140001</v>
      </c>
      <c r="F60" s="6" t="b">
        <f t="shared" si="2"/>
        <v>0</v>
      </c>
      <c r="G60" s="6">
        <f t="shared" si="3"/>
        <v>12</v>
      </c>
    </row>
    <row r="61" spans="1:7" x14ac:dyDescent="0.2">
      <c r="A61" s="1">
        <v>44817</v>
      </c>
      <c r="B61" s="2">
        <v>0.39480324074074075</v>
      </c>
      <c r="C61">
        <v>1.78139</v>
      </c>
      <c r="D61" s="6">
        <f t="shared" si="0"/>
        <v>7.9239789979999999</v>
      </c>
      <c r="E61" s="6">
        <f t="shared" si="1"/>
        <v>249.69833695440002</v>
      </c>
      <c r="F61" s="6" t="b">
        <f t="shared" si="2"/>
        <v>0</v>
      </c>
      <c r="G61" s="6">
        <f t="shared" si="3"/>
        <v>12</v>
      </c>
    </row>
    <row r="62" spans="1:7" x14ac:dyDescent="0.2">
      <c r="A62" s="1">
        <v>44817</v>
      </c>
      <c r="B62" s="2">
        <v>0.39480324074074075</v>
      </c>
      <c r="C62">
        <v>1.0731900000000001</v>
      </c>
      <c r="D62" s="6">
        <f t="shared" si="0"/>
        <v>4.7737637580000003</v>
      </c>
      <c r="E62" s="6">
        <f t="shared" si="1"/>
        <v>231.37697958940001</v>
      </c>
      <c r="F62" s="6" t="b">
        <f t="shared" si="2"/>
        <v>0</v>
      </c>
      <c r="G62" s="6">
        <f t="shared" si="3"/>
        <v>12</v>
      </c>
    </row>
    <row r="63" spans="1:7" x14ac:dyDescent="0.2">
      <c r="A63" s="1">
        <v>44817</v>
      </c>
      <c r="B63" s="2">
        <v>0.39480324074074075</v>
      </c>
      <c r="C63">
        <v>3.67787</v>
      </c>
      <c r="D63" s="6">
        <f t="shared" si="0"/>
        <v>16.359901334</v>
      </c>
      <c r="E63" s="6">
        <f t="shared" si="1"/>
        <v>266.05823828840005</v>
      </c>
      <c r="F63" s="6">
        <f t="shared" si="2"/>
        <v>1</v>
      </c>
      <c r="G63" s="6">
        <f t="shared" si="3"/>
        <v>13</v>
      </c>
    </row>
    <row r="64" spans="1:7" x14ac:dyDescent="0.2">
      <c r="A64" s="1">
        <v>44817</v>
      </c>
      <c r="B64" s="2">
        <v>0.39481481481481479</v>
      </c>
      <c r="C64">
        <v>1.3542099999999999</v>
      </c>
      <c r="D64" s="6">
        <f t="shared" si="0"/>
        <v>6.0237969219999998</v>
      </c>
      <c r="E64" s="6">
        <f t="shared" si="1"/>
        <v>237.40077651140001</v>
      </c>
      <c r="F64" s="6" t="b">
        <f t="shared" si="2"/>
        <v>0</v>
      </c>
      <c r="G64" s="6">
        <f t="shared" si="3"/>
        <v>13</v>
      </c>
    </row>
    <row r="65" spans="1:7" x14ac:dyDescent="0.2">
      <c r="A65" s="1">
        <v>44817</v>
      </c>
      <c r="B65" s="2">
        <v>0.39481481481481479</v>
      </c>
      <c r="C65">
        <v>0.55360100000000001</v>
      </c>
      <c r="D65" s="6">
        <f t="shared" si="0"/>
        <v>2.4625279681999999</v>
      </c>
      <c r="E65" s="6">
        <f t="shared" si="1"/>
        <v>268.52076625660004</v>
      </c>
      <c r="F65" s="6" t="b">
        <f t="shared" si="2"/>
        <v>0</v>
      </c>
      <c r="G65" s="6">
        <f t="shared" si="3"/>
        <v>13</v>
      </c>
    </row>
    <row r="66" spans="1:7" x14ac:dyDescent="0.2">
      <c r="A66" s="1">
        <v>44817</v>
      </c>
      <c r="B66" s="2">
        <v>0.39481481481481479</v>
      </c>
      <c r="C66">
        <v>5.4923899999999998E-2</v>
      </c>
      <c r="D66" s="6">
        <f t="shared" si="0"/>
        <v>0.24431249197999999</v>
      </c>
      <c r="E66" s="6">
        <f t="shared" si="1"/>
        <v>237.64508900338001</v>
      </c>
      <c r="F66" s="6" t="b">
        <f t="shared" si="2"/>
        <v>0</v>
      </c>
      <c r="G66" s="6">
        <f t="shared" si="3"/>
        <v>13</v>
      </c>
    </row>
    <row r="67" spans="1:7" x14ac:dyDescent="0.2">
      <c r="A67" s="1">
        <v>44817</v>
      </c>
      <c r="B67" s="2">
        <v>0.39481481481481479</v>
      </c>
      <c r="C67">
        <v>1.16154</v>
      </c>
      <c r="D67" s="6">
        <f t="shared" si="0"/>
        <v>5.1667622279999996</v>
      </c>
      <c r="E67" s="6">
        <f t="shared" si="1"/>
        <v>273.68752848460002</v>
      </c>
      <c r="F67" s="6" t="b">
        <f t="shared" si="2"/>
        <v>0</v>
      </c>
      <c r="G67" s="6">
        <f t="shared" si="3"/>
        <v>13</v>
      </c>
    </row>
    <row r="68" spans="1:7" x14ac:dyDescent="0.2">
      <c r="A68" s="1">
        <v>44817</v>
      </c>
      <c r="B68" s="2">
        <v>0.39482638888888894</v>
      </c>
      <c r="C68">
        <v>0.27054699999999998</v>
      </c>
      <c r="D68" s="6">
        <f t="shared" si="0"/>
        <v>1.2034471653999999</v>
      </c>
      <c r="E68" s="6">
        <f t="shared" si="1"/>
        <v>238.84853616878002</v>
      </c>
      <c r="F68" s="6" t="b">
        <f t="shared" si="2"/>
        <v>0</v>
      </c>
      <c r="G68" s="6">
        <f t="shared" si="3"/>
        <v>13</v>
      </c>
    </row>
    <row r="69" spans="1:7" x14ac:dyDescent="0.2">
      <c r="A69" s="1">
        <v>44817</v>
      </c>
      <c r="B69" s="2">
        <v>0.39482638888888894</v>
      </c>
      <c r="C69">
        <v>0.66881699999999999</v>
      </c>
      <c r="D69" s="6">
        <f t="shared" ref="D69:D132" si="4">C69*4.4482</f>
        <v>2.9750317794000001</v>
      </c>
      <c r="E69" s="6">
        <f t="shared" ref="E69:E132" si="5">IF(D69&gt;0,D69+E67, E67)</f>
        <v>276.66256026400004</v>
      </c>
      <c r="F69" s="6" t="b">
        <f t="shared" ref="F69:F132" si="6">IF(D69&gt;13.345,1)</f>
        <v>0</v>
      </c>
      <c r="G69" s="6">
        <f t="shared" ref="G69:G132" si="7">IF(D69&gt;13.345,G68+1,G68)</f>
        <v>13</v>
      </c>
    </row>
    <row r="70" spans="1:7" x14ac:dyDescent="0.2">
      <c r="A70" s="1">
        <v>44817</v>
      </c>
      <c r="B70" s="2">
        <v>0.39482638888888894</v>
      </c>
      <c r="C70">
        <v>0.54571199999999997</v>
      </c>
      <c r="D70" s="6">
        <f t="shared" si="4"/>
        <v>2.4274361183999997</v>
      </c>
      <c r="E70" s="6">
        <f t="shared" si="5"/>
        <v>241.27597228718002</v>
      </c>
      <c r="F70" s="6" t="b">
        <f t="shared" si="6"/>
        <v>0</v>
      </c>
      <c r="G70" s="6">
        <f t="shared" si="7"/>
        <v>13</v>
      </c>
    </row>
    <row r="71" spans="1:7" x14ac:dyDescent="0.2">
      <c r="A71" s="1">
        <v>44817</v>
      </c>
      <c r="B71" s="2">
        <v>0.39482638888888894</v>
      </c>
      <c r="C71">
        <v>1.0867800000000001</v>
      </c>
      <c r="D71" s="6">
        <f t="shared" si="4"/>
        <v>4.8342147960000004</v>
      </c>
      <c r="E71" s="6">
        <f t="shared" si="5"/>
        <v>281.49677506000006</v>
      </c>
      <c r="F71" s="6" t="b">
        <f t="shared" si="6"/>
        <v>0</v>
      </c>
      <c r="G71" s="6">
        <f t="shared" si="7"/>
        <v>13</v>
      </c>
    </row>
    <row r="72" spans="1:7" x14ac:dyDescent="0.2">
      <c r="A72" s="1">
        <v>44817</v>
      </c>
      <c r="B72" s="2">
        <v>0.39483796296296297</v>
      </c>
      <c r="C72">
        <v>0.82215000000000005</v>
      </c>
      <c r="D72" s="6">
        <f t="shared" si="4"/>
        <v>3.6570876300000004</v>
      </c>
      <c r="E72" s="6">
        <f t="shared" si="5"/>
        <v>244.93305991718003</v>
      </c>
      <c r="F72" s="6" t="b">
        <f t="shared" si="6"/>
        <v>0</v>
      </c>
      <c r="G72" s="6">
        <f t="shared" si="7"/>
        <v>13</v>
      </c>
    </row>
    <row r="73" spans="1:7" x14ac:dyDescent="0.2">
      <c r="A73" s="1">
        <v>44817</v>
      </c>
      <c r="B73" s="2">
        <v>0.39483796296296297</v>
      </c>
      <c r="C73">
        <v>1.4449000000000001</v>
      </c>
      <c r="D73" s="6">
        <f t="shared" si="4"/>
        <v>6.4272041800000004</v>
      </c>
      <c r="E73" s="6">
        <f t="shared" si="5"/>
        <v>287.92397924000005</v>
      </c>
      <c r="F73" s="6" t="b">
        <f t="shared" si="6"/>
        <v>0</v>
      </c>
      <c r="G73" s="6">
        <f t="shared" si="7"/>
        <v>13</v>
      </c>
    </row>
    <row r="74" spans="1:7" x14ac:dyDescent="0.2">
      <c r="A74" s="1">
        <v>44817</v>
      </c>
      <c r="B74" s="2">
        <v>0.39483796296296297</v>
      </c>
      <c r="C74">
        <v>2.4457100000000001</v>
      </c>
      <c r="D74" s="6">
        <f t="shared" si="4"/>
        <v>10.879007222</v>
      </c>
      <c r="E74" s="6">
        <f t="shared" si="5"/>
        <v>255.81206713918004</v>
      </c>
      <c r="F74" s="6" t="b">
        <f t="shared" si="6"/>
        <v>0</v>
      </c>
      <c r="G74" s="6">
        <f t="shared" si="7"/>
        <v>13</v>
      </c>
    </row>
    <row r="75" spans="1:7" x14ac:dyDescent="0.2">
      <c r="A75" s="1">
        <v>44817</v>
      </c>
      <c r="B75" s="2">
        <v>0.39483796296296297</v>
      </c>
      <c r="C75">
        <v>3.1621999999999999</v>
      </c>
      <c r="D75" s="6">
        <f t="shared" si="4"/>
        <v>14.06609804</v>
      </c>
      <c r="E75" s="6">
        <f t="shared" si="5"/>
        <v>301.99007728000004</v>
      </c>
      <c r="F75" s="6">
        <f t="shared" si="6"/>
        <v>1</v>
      </c>
      <c r="G75" s="6">
        <f t="shared" si="7"/>
        <v>14</v>
      </c>
    </row>
    <row r="76" spans="1:7" x14ac:dyDescent="0.2">
      <c r="A76" s="1">
        <v>44817</v>
      </c>
      <c r="B76" s="2">
        <v>0.39484953703703707</v>
      </c>
      <c r="C76">
        <v>4.8651499999999999</v>
      </c>
      <c r="D76" s="6">
        <f t="shared" si="4"/>
        <v>21.641160230000001</v>
      </c>
      <c r="E76" s="6">
        <f t="shared" si="5"/>
        <v>277.45322736918007</v>
      </c>
      <c r="F76" s="6">
        <f t="shared" si="6"/>
        <v>1</v>
      </c>
      <c r="G76" s="6">
        <f t="shared" si="7"/>
        <v>15</v>
      </c>
    </row>
    <row r="77" spans="1:7" x14ac:dyDescent="0.2">
      <c r="A77" s="1">
        <v>44817</v>
      </c>
      <c r="B77" s="2">
        <v>0.39484953703703707</v>
      </c>
      <c r="C77">
        <v>3.4904899999999999</v>
      </c>
      <c r="D77" s="6">
        <f t="shared" si="4"/>
        <v>15.526397617999999</v>
      </c>
      <c r="E77" s="6">
        <f t="shared" si="5"/>
        <v>317.51647489800001</v>
      </c>
      <c r="F77" s="6">
        <f t="shared" si="6"/>
        <v>1</v>
      </c>
      <c r="G77" s="6">
        <f t="shared" si="7"/>
        <v>16</v>
      </c>
    </row>
    <row r="78" spans="1:7" x14ac:dyDescent="0.2">
      <c r="A78" s="1">
        <v>44817</v>
      </c>
      <c r="B78" s="2">
        <v>0.39484953703703707</v>
      </c>
      <c r="C78">
        <v>0.829376</v>
      </c>
      <c r="D78" s="6">
        <f t="shared" si="4"/>
        <v>3.6892303231999999</v>
      </c>
      <c r="E78" s="6">
        <f t="shared" si="5"/>
        <v>281.14245769238005</v>
      </c>
      <c r="F78" s="6" t="b">
        <f t="shared" si="6"/>
        <v>0</v>
      </c>
      <c r="G78" s="6">
        <f t="shared" si="7"/>
        <v>16</v>
      </c>
    </row>
    <row r="79" spans="1:7" x14ac:dyDescent="0.2">
      <c r="A79" s="1">
        <v>44817</v>
      </c>
      <c r="B79" s="2">
        <v>0.39484953703703707</v>
      </c>
      <c r="C79">
        <v>0.38347300000000001</v>
      </c>
      <c r="D79" s="6">
        <f t="shared" si="4"/>
        <v>1.7057645986000001</v>
      </c>
      <c r="E79" s="6">
        <f t="shared" si="5"/>
        <v>319.22223949660003</v>
      </c>
      <c r="F79" s="6" t="b">
        <f t="shared" si="6"/>
        <v>0</v>
      </c>
      <c r="G79" s="6">
        <f t="shared" si="7"/>
        <v>16</v>
      </c>
    </row>
    <row r="80" spans="1:7" x14ac:dyDescent="0.2">
      <c r="A80" s="1">
        <v>44817</v>
      </c>
      <c r="B80" s="2">
        <v>0.39486111111111111</v>
      </c>
      <c r="C80">
        <v>0.47670499999999999</v>
      </c>
      <c r="D80" s="6">
        <f t="shared" si="4"/>
        <v>2.1204791809999999</v>
      </c>
      <c r="E80" s="6">
        <f t="shared" si="5"/>
        <v>283.26293687338006</v>
      </c>
      <c r="F80" s="6" t="b">
        <f t="shared" si="6"/>
        <v>0</v>
      </c>
      <c r="G80" s="6">
        <f t="shared" si="7"/>
        <v>16</v>
      </c>
    </row>
    <row r="81" spans="1:7" x14ac:dyDescent="0.2">
      <c r="A81" s="1">
        <v>44817</v>
      </c>
      <c r="B81" s="2">
        <v>0.39486111111111111</v>
      </c>
      <c r="C81">
        <v>0.33441500000000002</v>
      </c>
      <c r="D81" s="6">
        <f t="shared" si="4"/>
        <v>1.487544803</v>
      </c>
      <c r="E81" s="6">
        <f t="shared" si="5"/>
        <v>320.70978429960002</v>
      </c>
      <c r="F81" s="6" t="b">
        <f t="shared" si="6"/>
        <v>0</v>
      </c>
      <c r="G81" s="6">
        <f t="shared" si="7"/>
        <v>16</v>
      </c>
    </row>
    <row r="82" spans="1:7" x14ac:dyDescent="0.2">
      <c r="A82" s="1">
        <v>44817</v>
      </c>
      <c r="B82" s="2">
        <v>0.39486111111111111</v>
      </c>
      <c r="C82">
        <v>0.44388</v>
      </c>
      <c r="D82" s="6">
        <f t="shared" si="4"/>
        <v>1.974467016</v>
      </c>
      <c r="E82" s="6">
        <f t="shared" si="5"/>
        <v>285.23740388938006</v>
      </c>
      <c r="F82" s="6" t="b">
        <f t="shared" si="6"/>
        <v>0</v>
      </c>
      <c r="G82" s="6">
        <f t="shared" si="7"/>
        <v>16</v>
      </c>
    </row>
    <row r="83" spans="1:7" x14ac:dyDescent="0.2">
      <c r="A83" s="1">
        <v>44817</v>
      </c>
      <c r="B83" s="2">
        <v>0.3948726851851852</v>
      </c>
      <c r="C83">
        <v>0.22520399999999999</v>
      </c>
      <c r="D83" s="6">
        <f t="shared" si="4"/>
        <v>1.0017524328</v>
      </c>
      <c r="E83" s="6">
        <f t="shared" si="5"/>
        <v>321.71153673240002</v>
      </c>
      <c r="F83" s="6" t="b">
        <f t="shared" si="6"/>
        <v>0</v>
      </c>
      <c r="G83" s="6">
        <f t="shared" si="7"/>
        <v>16</v>
      </c>
    </row>
    <row r="84" spans="1:7" x14ac:dyDescent="0.2">
      <c r="A84" s="1">
        <v>44817</v>
      </c>
      <c r="B84" s="2">
        <v>0.3948726851851852</v>
      </c>
      <c r="C84">
        <v>0.52103100000000002</v>
      </c>
      <c r="D84" s="6">
        <f t="shared" si="4"/>
        <v>2.3176500942000002</v>
      </c>
      <c r="E84" s="6">
        <f t="shared" si="5"/>
        <v>287.55505398358008</v>
      </c>
      <c r="F84" s="6" t="b">
        <f t="shared" si="6"/>
        <v>0</v>
      </c>
      <c r="G84" s="6">
        <f t="shared" si="7"/>
        <v>16</v>
      </c>
    </row>
    <row r="85" spans="1:7" x14ac:dyDescent="0.2">
      <c r="A85" s="1">
        <v>44817</v>
      </c>
      <c r="B85" s="2">
        <v>0.3948726851851852</v>
      </c>
      <c r="C85">
        <v>4.9325899999999999E-2</v>
      </c>
      <c r="D85" s="6">
        <f t="shared" si="4"/>
        <v>0.21941146838</v>
      </c>
      <c r="E85" s="6">
        <f t="shared" si="5"/>
        <v>321.93094820077999</v>
      </c>
      <c r="F85" s="6" t="b">
        <f t="shared" si="6"/>
        <v>0</v>
      </c>
      <c r="G85" s="6">
        <f t="shared" si="7"/>
        <v>16</v>
      </c>
    </row>
    <row r="86" spans="1:7" x14ac:dyDescent="0.2">
      <c r="A86" s="1">
        <v>44817</v>
      </c>
      <c r="B86" s="2">
        <v>0.3948726851851852</v>
      </c>
      <c r="C86">
        <v>0.43014000000000002</v>
      </c>
      <c r="D86" s="6">
        <f t="shared" si="4"/>
        <v>1.913348748</v>
      </c>
      <c r="E86" s="6">
        <f t="shared" si="5"/>
        <v>289.46840273158006</v>
      </c>
      <c r="F86" s="6" t="b">
        <f t="shared" si="6"/>
        <v>0</v>
      </c>
      <c r="G86" s="6">
        <f t="shared" si="7"/>
        <v>16</v>
      </c>
    </row>
    <row r="87" spans="1:7" x14ac:dyDescent="0.2">
      <c r="A87" s="1">
        <v>44817</v>
      </c>
      <c r="B87" s="2">
        <v>0.39488425925925924</v>
      </c>
      <c r="C87">
        <v>0.28148899999999999</v>
      </c>
      <c r="D87" s="6">
        <f t="shared" si="4"/>
        <v>1.2521193697999999</v>
      </c>
      <c r="E87" s="6">
        <f t="shared" si="5"/>
        <v>323.18306757058002</v>
      </c>
      <c r="F87" s="6" t="b">
        <f t="shared" si="6"/>
        <v>0</v>
      </c>
      <c r="G87" s="6">
        <f t="shared" si="7"/>
        <v>16</v>
      </c>
    </row>
    <row r="88" spans="1:7" x14ac:dyDescent="0.2">
      <c r="A88" s="1">
        <v>44817</v>
      </c>
      <c r="B88" s="2">
        <v>0.39488425925925924</v>
      </c>
      <c r="C88">
        <v>0.445102</v>
      </c>
      <c r="D88" s="6">
        <f t="shared" si="4"/>
        <v>1.9799027164</v>
      </c>
      <c r="E88" s="6">
        <f t="shared" si="5"/>
        <v>291.44830544798003</v>
      </c>
      <c r="F88" s="6" t="b">
        <f t="shared" si="6"/>
        <v>0</v>
      </c>
      <c r="G88" s="6">
        <f t="shared" si="7"/>
        <v>16</v>
      </c>
    </row>
    <row r="89" spans="1:7" x14ac:dyDescent="0.2">
      <c r="A89" s="1">
        <v>44817</v>
      </c>
      <c r="B89" s="2">
        <v>0.39488425925925924</v>
      </c>
      <c r="C89">
        <v>0.68840999999999997</v>
      </c>
      <c r="D89" s="6">
        <f t="shared" si="4"/>
        <v>3.0621853619999997</v>
      </c>
      <c r="E89" s="6">
        <f t="shared" si="5"/>
        <v>326.24525293258</v>
      </c>
      <c r="F89" s="6" t="b">
        <f t="shared" si="6"/>
        <v>0</v>
      </c>
      <c r="G89" s="6">
        <f t="shared" si="7"/>
        <v>16</v>
      </c>
    </row>
    <row r="90" spans="1:7" x14ac:dyDescent="0.2">
      <c r="A90" s="1">
        <v>44817</v>
      </c>
      <c r="B90" s="2">
        <v>0.39488425925925924</v>
      </c>
      <c r="C90">
        <v>0.36443999999999999</v>
      </c>
      <c r="D90" s="6">
        <f t="shared" si="4"/>
        <v>1.6211020079999998</v>
      </c>
      <c r="E90" s="6">
        <f t="shared" si="5"/>
        <v>293.06940745598001</v>
      </c>
      <c r="F90" s="6" t="b">
        <f t="shared" si="6"/>
        <v>0</v>
      </c>
      <c r="G90" s="6">
        <f t="shared" si="7"/>
        <v>16</v>
      </c>
    </row>
    <row r="91" spans="1:7" x14ac:dyDescent="0.2">
      <c r="A91" s="1">
        <v>44817</v>
      </c>
      <c r="B91" s="2">
        <v>0.39489583333333328</v>
      </c>
      <c r="C91">
        <v>0.54688300000000001</v>
      </c>
      <c r="D91" s="6">
        <f t="shared" si="4"/>
        <v>2.4326449605999998</v>
      </c>
      <c r="E91" s="6">
        <f t="shared" si="5"/>
        <v>328.67789789317999</v>
      </c>
      <c r="F91" s="6" t="b">
        <f t="shared" si="6"/>
        <v>0</v>
      </c>
      <c r="G91" s="6">
        <f t="shared" si="7"/>
        <v>16</v>
      </c>
    </row>
    <row r="92" spans="1:7" x14ac:dyDescent="0.2">
      <c r="A92" s="1">
        <v>44817</v>
      </c>
      <c r="B92" s="2">
        <v>0.39489583333333328</v>
      </c>
      <c r="C92">
        <v>0.30332100000000001</v>
      </c>
      <c r="D92" s="6">
        <f t="shared" si="4"/>
        <v>1.3492324722</v>
      </c>
      <c r="E92" s="6">
        <f t="shared" si="5"/>
        <v>294.41863992818003</v>
      </c>
      <c r="F92" s="6" t="b">
        <f t="shared" si="6"/>
        <v>0</v>
      </c>
      <c r="G92" s="6">
        <f t="shared" si="7"/>
        <v>16</v>
      </c>
    </row>
    <row r="93" spans="1:7" x14ac:dyDescent="0.2">
      <c r="A93" s="1">
        <v>44817</v>
      </c>
      <c r="B93" s="2">
        <v>0.39489583333333328</v>
      </c>
      <c r="C93">
        <v>0.60184499999999996</v>
      </c>
      <c r="D93" s="6">
        <f t="shared" si="4"/>
        <v>2.6771269289999999</v>
      </c>
      <c r="E93" s="6">
        <f t="shared" si="5"/>
        <v>331.35502482217998</v>
      </c>
      <c r="F93" s="6" t="b">
        <f t="shared" si="6"/>
        <v>0</v>
      </c>
      <c r="G93" s="6">
        <f t="shared" si="7"/>
        <v>16</v>
      </c>
    </row>
    <row r="94" spans="1:7" x14ac:dyDescent="0.2">
      <c r="A94" s="1">
        <v>44817</v>
      </c>
      <c r="B94" s="2">
        <v>0.39489583333333328</v>
      </c>
      <c r="C94">
        <v>0.44225199999999998</v>
      </c>
      <c r="D94" s="6">
        <f t="shared" si="4"/>
        <v>1.9672253463999998</v>
      </c>
      <c r="E94" s="6">
        <f t="shared" si="5"/>
        <v>296.38586527458006</v>
      </c>
      <c r="F94" s="6" t="b">
        <f t="shared" si="6"/>
        <v>0</v>
      </c>
      <c r="G94" s="6">
        <f t="shared" si="7"/>
        <v>16</v>
      </c>
    </row>
    <row r="95" spans="1:7" x14ac:dyDescent="0.2">
      <c r="A95" s="1">
        <v>44817</v>
      </c>
      <c r="B95" s="2">
        <v>0.39490740740740743</v>
      </c>
      <c r="C95">
        <v>0.50708699999999995</v>
      </c>
      <c r="D95" s="6">
        <f t="shared" si="4"/>
        <v>2.2556243933999998</v>
      </c>
      <c r="E95" s="6">
        <f t="shared" si="5"/>
        <v>333.61064921558</v>
      </c>
      <c r="F95" s="6" t="b">
        <f t="shared" si="6"/>
        <v>0</v>
      </c>
      <c r="G95" s="6">
        <f t="shared" si="7"/>
        <v>16</v>
      </c>
    </row>
    <row r="96" spans="1:7" x14ac:dyDescent="0.2">
      <c r="A96" s="1">
        <v>44817</v>
      </c>
      <c r="B96" s="2">
        <v>0.39490740740740743</v>
      </c>
      <c r="C96">
        <v>0.37690800000000002</v>
      </c>
      <c r="D96" s="6">
        <f t="shared" si="4"/>
        <v>1.6765621656</v>
      </c>
      <c r="E96" s="6">
        <f t="shared" si="5"/>
        <v>298.06242744018004</v>
      </c>
      <c r="F96" s="6" t="b">
        <f t="shared" si="6"/>
        <v>0</v>
      </c>
      <c r="G96" s="6">
        <f t="shared" si="7"/>
        <v>16</v>
      </c>
    </row>
    <row r="97" spans="1:7" x14ac:dyDescent="0.2">
      <c r="A97" s="1">
        <v>44817</v>
      </c>
      <c r="B97" s="2">
        <v>0.39490740740740743</v>
      </c>
      <c r="C97">
        <v>0.39965699999999998</v>
      </c>
      <c r="D97" s="6">
        <f t="shared" si="4"/>
        <v>1.7777542674</v>
      </c>
      <c r="E97" s="6">
        <f t="shared" si="5"/>
        <v>335.38840348297998</v>
      </c>
      <c r="F97" s="6" t="b">
        <f t="shared" si="6"/>
        <v>0</v>
      </c>
      <c r="G97" s="6">
        <f t="shared" si="7"/>
        <v>16</v>
      </c>
    </row>
    <row r="98" spans="1:7" x14ac:dyDescent="0.2">
      <c r="A98" s="1">
        <v>44817</v>
      </c>
      <c r="B98" s="2">
        <v>0.39491898148148147</v>
      </c>
      <c r="C98">
        <v>0.49685800000000002</v>
      </c>
      <c r="D98" s="6">
        <f t="shared" si="4"/>
        <v>2.2101237556000002</v>
      </c>
      <c r="E98" s="6">
        <f t="shared" si="5"/>
        <v>300.27255119578007</v>
      </c>
      <c r="F98" s="6" t="b">
        <f t="shared" si="6"/>
        <v>0</v>
      </c>
      <c r="G98" s="6">
        <f t="shared" si="7"/>
        <v>16</v>
      </c>
    </row>
    <row r="99" spans="1:7" x14ac:dyDescent="0.2">
      <c r="A99" s="1">
        <v>44817</v>
      </c>
      <c r="B99" s="2">
        <v>0.39491898148148147</v>
      </c>
      <c r="C99">
        <v>6.2760999999999997E-2</v>
      </c>
      <c r="D99" s="6">
        <f t="shared" si="4"/>
        <v>0.27917348019999999</v>
      </c>
      <c r="E99" s="6">
        <f t="shared" si="5"/>
        <v>335.66757696317995</v>
      </c>
      <c r="F99" s="6" t="b">
        <f t="shared" si="6"/>
        <v>0</v>
      </c>
      <c r="G99" s="6">
        <f t="shared" si="7"/>
        <v>16</v>
      </c>
    </row>
    <row r="100" spans="1:7" x14ac:dyDescent="0.2">
      <c r="A100" s="1">
        <v>44817</v>
      </c>
      <c r="B100" s="2">
        <v>0.39491898148148147</v>
      </c>
      <c r="C100">
        <v>0.37186999999999998</v>
      </c>
      <c r="D100" s="6">
        <f t="shared" si="4"/>
        <v>1.6541521339999998</v>
      </c>
      <c r="E100" s="6">
        <f t="shared" si="5"/>
        <v>301.92670332978008</v>
      </c>
      <c r="F100" s="6" t="b">
        <f t="shared" si="6"/>
        <v>0</v>
      </c>
      <c r="G100" s="6">
        <f t="shared" si="7"/>
        <v>16</v>
      </c>
    </row>
    <row r="101" spans="1:7" x14ac:dyDescent="0.2">
      <c r="A101" s="1">
        <v>44817</v>
      </c>
      <c r="B101" s="2">
        <v>0.39491898148148147</v>
      </c>
      <c r="C101">
        <v>0.497417</v>
      </c>
      <c r="D101" s="6">
        <f t="shared" si="4"/>
        <v>2.2126102994000001</v>
      </c>
      <c r="E101" s="6">
        <f t="shared" si="5"/>
        <v>337.88018726257997</v>
      </c>
      <c r="F101" s="6" t="b">
        <f t="shared" si="6"/>
        <v>0</v>
      </c>
      <c r="G101" s="6">
        <f t="shared" si="7"/>
        <v>16</v>
      </c>
    </row>
    <row r="102" spans="1:7" x14ac:dyDescent="0.2">
      <c r="A102" s="1">
        <v>44817</v>
      </c>
      <c r="B102" s="2">
        <v>0.39493055555555556</v>
      </c>
      <c r="C102">
        <v>0.52220100000000003</v>
      </c>
      <c r="D102" s="6">
        <f t="shared" si="4"/>
        <v>2.3228544882</v>
      </c>
      <c r="E102" s="6">
        <f t="shared" si="5"/>
        <v>304.24955781798008</v>
      </c>
      <c r="F102" s="6" t="b">
        <f t="shared" si="6"/>
        <v>0</v>
      </c>
      <c r="G102" s="6">
        <f t="shared" si="7"/>
        <v>16</v>
      </c>
    </row>
    <row r="103" spans="1:7" x14ac:dyDescent="0.2">
      <c r="A103" s="1">
        <v>44817</v>
      </c>
      <c r="B103" s="2">
        <v>0.39493055555555556</v>
      </c>
      <c r="C103">
        <v>0.39120899999999997</v>
      </c>
      <c r="D103" s="6">
        <f t="shared" si="4"/>
        <v>1.7401758737999999</v>
      </c>
      <c r="E103" s="6">
        <f t="shared" si="5"/>
        <v>339.62036313637998</v>
      </c>
      <c r="F103" s="6" t="b">
        <f t="shared" si="6"/>
        <v>0</v>
      </c>
      <c r="G103" s="6">
        <f t="shared" si="7"/>
        <v>16</v>
      </c>
    </row>
    <row r="104" spans="1:7" x14ac:dyDescent="0.2">
      <c r="A104" s="1">
        <v>44817</v>
      </c>
      <c r="B104" s="2">
        <v>0.39493055555555556</v>
      </c>
      <c r="C104">
        <v>0.50871500000000003</v>
      </c>
      <c r="D104" s="6">
        <f t="shared" si="4"/>
        <v>2.2628660630000001</v>
      </c>
      <c r="E104" s="6">
        <f t="shared" si="5"/>
        <v>306.51242388098007</v>
      </c>
      <c r="F104" s="6" t="b">
        <f t="shared" si="6"/>
        <v>0</v>
      </c>
      <c r="G104" s="6">
        <f t="shared" si="7"/>
        <v>16</v>
      </c>
    </row>
    <row r="105" spans="1:7" x14ac:dyDescent="0.2">
      <c r="A105" s="1">
        <v>44817</v>
      </c>
      <c r="B105" s="2">
        <v>0.39493055555555556</v>
      </c>
      <c r="C105">
        <v>0.419962</v>
      </c>
      <c r="D105" s="6">
        <f t="shared" si="4"/>
        <v>1.8680749684</v>
      </c>
      <c r="E105" s="6">
        <f t="shared" si="5"/>
        <v>341.48843810477996</v>
      </c>
      <c r="F105" s="6" t="b">
        <f t="shared" si="6"/>
        <v>0</v>
      </c>
      <c r="G105" s="6">
        <f t="shared" si="7"/>
        <v>16</v>
      </c>
    </row>
    <row r="106" spans="1:7" x14ac:dyDescent="0.2">
      <c r="A106" s="1">
        <v>44817</v>
      </c>
      <c r="B106" s="2">
        <v>0.3949421296296296</v>
      </c>
      <c r="C106">
        <v>0.36556</v>
      </c>
      <c r="D106" s="6">
        <f t="shared" si="4"/>
        <v>1.6260839919999999</v>
      </c>
      <c r="E106" s="6">
        <f t="shared" si="5"/>
        <v>308.13850787298009</v>
      </c>
      <c r="F106" s="6" t="b">
        <f t="shared" si="6"/>
        <v>0</v>
      </c>
      <c r="G106" s="6">
        <f t="shared" si="7"/>
        <v>16</v>
      </c>
    </row>
    <row r="107" spans="1:7" x14ac:dyDescent="0.2">
      <c r="A107" s="1">
        <v>44817</v>
      </c>
      <c r="B107" s="2">
        <v>0.3949421296296296</v>
      </c>
      <c r="C107">
        <v>0.30474600000000002</v>
      </c>
      <c r="D107" s="6">
        <f t="shared" si="4"/>
        <v>1.3555711572</v>
      </c>
      <c r="E107" s="6">
        <f t="shared" si="5"/>
        <v>342.84400926197998</v>
      </c>
      <c r="F107" s="6" t="b">
        <f t="shared" si="6"/>
        <v>0</v>
      </c>
      <c r="G107" s="6">
        <f t="shared" si="7"/>
        <v>16</v>
      </c>
    </row>
    <row r="108" spans="1:7" x14ac:dyDescent="0.2">
      <c r="A108" s="1">
        <v>44817</v>
      </c>
      <c r="B108" s="2">
        <v>0.3949421296296296</v>
      </c>
      <c r="C108">
        <v>0.29935099999999998</v>
      </c>
      <c r="D108" s="6">
        <f t="shared" si="4"/>
        <v>1.3315731181999999</v>
      </c>
      <c r="E108" s="6">
        <f t="shared" si="5"/>
        <v>309.47008099118011</v>
      </c>
      <c r="F108" s="6" t="b">
        <f t="shared" si="6"/>
        <v>0</v>
      </c>
      <c r="G108" s="6">
        <f t="shared" si="7"/>
        <v>16</v>
      </c>
    </row>
    <row r="109" spans="1:7" x14ac:dyDescent="0.2">
      <c r="A109" s="1">
        <v>44817</v>
      </c>
      <c r="B109" s="2">
        <v>0.3949421296296296</v>
      </c>
      <c r="C109">
        <v>0.34082699999999999</v>
      </c>
      <c r="D109" s="6">
        <f t="shared" si="4"/>
        <v>1.5160666614</v>
      </c>
      <c r="E109" s="6">
        <f t="shared" si="5"/>
        <v>344.36007592337995</v>
      </c>
      <c r="F109" s="6" t="b">
        <f t="shared" si="6"/>
        <v>0</v>
      </c>
      <c r="G109" s="6">
        <f t="shared" si="7"/>
        <v>16</v>
      </c>
    </row>
    <row r="110" spans="1:7" x14ac:dyDescent="0.2">
      <c r="A110" s="1">
        <v>44817</v>
      </c>
      <c r="B110" s="2">
        <v>0.3949537037037037</v>
      </c>
      <c r="C110">
        <v>0.12617100000000001</v>
      </c>
      <c r="D110" s="6">
        <f t="shared" si="4"/>
        <v>0.56123384220000005</v>
      </c>
      <c r="E110" s="6">
        <f t="shared" si="5"/>
        <v>310.03131483338012</v>
      </c>
      <c r="F110" s="6" t="b">
        <f t="shared" si="6"/>
        <v>0</v>
      </c>
      <c r="G110" s="6">
        <f t="shared" si="7"/>
        <v>16</v>
      </c>
    </row>
    <row r="111" spans="1:7" x14ac:dyDescent="0.2">
      <c r="A111" s="1">
        <v>44817</v>
      </c>
      <c r="B111" s="2">
        <v>0.3949537037037037</v>
      </c>
      <c r="C111">
        <v>0.206374</v>
      </c>
      <c r="D111" s="6">
        <f t="shared" si="4"/>
        <v>0.91799282679999994</v>
      </c>
      <c r="E111" s="6">
        <f t="shared" si="5"/>
        <v>345.27806875017995</v>
      </c>
      <c r="F111" s="6" t="b">
        <f t="shared" si="6"/>
        <v>0</v>
      </c>
      <c r="G111" s="6">
        <f t="shared" si="7"/>
        <v>16</v>
      </c>
    </row>
    <row r="112" spans="1:7" x14ac:dyDescent="0.2">
      <c r="A112" s="1">
        <v>44817</v>
      </c>
      <c r="B112" s="2">
        <v>0.3949537037037037</v>
      </c>
      <c r="C112">
        <v>0.13222700000000001</v>
      </c>
      <c r="D112" s="6">
        <f t="shared" si="4"/>
        <v>0.58817214140000007</v>
      </c>
      <c r="E112" s="6">
        <f t="shared" si="5"/>
        <v>310.6194869747801</v>
      </c>
      <c r="F112" s="6" t="b">
        <f t="shared" si="6"/>
        <v>0</v>
      </c>
      <c r="G112" s="6">
        <f t="shared" si="7"/>
        <v>16</v>
      </c>
    </row>
    <row r="113" spans="1:7" x14ac:dyDescent="0.2">
      <c r="A113" s="1">
        <v>44817</v>
      </c>
      <c r="B113" s="2">
        <v>0.3949537037037037</v>
      </c>
      <c r="C113">
        <v>0.29146300000000003</v>
      </c>
      <c r="D113" s="6">
        <f t="shared" si="4"/>
        <v>1.2964857166000001</v>
      </c>
      <c r="E113" s="6">
        <f t="shared" si="5"/>
        <v>346.57455446677994</v>
      </c>
      <c r="F113" s="6" t="b">
        <f t="shared" si="6"/>
        <v>0</v>
      </c>
      <c r="G113" s="6">
        <f t="shared" si="7"/>
        <v>16</v>
      </c>
    </row>
    <row r="114" spans="1:7" x14ac:dyDescent="0.2">
      <c r="A114" s="1">
        <v>44817</v>
      </c>
      <c r="B114" s="2">
        <v>0.39496527777777773</v>
      </c>
      <c r="C114">
        <v>5.37534E-2</v>
      </c>
      <c r="D114" s="6">
        <f t="shared" si="4"/>
        <v>0.23910587387999999</v>
      </c>
      <c r="E114" s="6">
        <f t="shared" si="5"/>
        <v>310.85859284866012</v>
      </c>
      <c r="F114" s="6" t="b">
        <f t="shared" si="6"/>
        <v>0</v>
      </c>
      <c r="G114" s="6">
        <f t="shared" si="7"/>
        <v>16</v>
      </c>
    </row>
    <row r="115" spans="1:7" x14ac:dyDescent="0.2">
      <c r="A115" s="1">
        <v>44817</v>
      </c>
      <c r="B115" s="2">
        <v>0.39496527777777773</v>
      </c>
      <c r="C115">
        <v>0.25166699999999997</v>
      </c>
      <c r="D115" s="6">
        <f t="shared" si="4"/>
        <v>1.1194651493999999</v>
      </c>
      <c r="E115" s="6">
        <f t="shared" si="5"/>
        <v>347.69401961617996</v>
      </c>
      <c r="F115" s="6" t="b">
        <f t="shared" si="6"/>
        <v>0</v>
      </c>
      <c r="G115" s="6">
        <f t="shared" si="7"/>
        <v>16</v>
      </c>
    </row>
    <row r="116" spans="1:7" x14ac:dyDescent="0.2">
      <c r="A116" s="1">
        <v>44817</v>
      </c>
      <c r="B116" s="2">
        <v>0.39496527777777773</v>
      </c>
      <c r="C116">
        <v>0.165967</v>
      </c>
      <c r="D116" s="6">
        <f t="shared" si="4"/>
        <v>0.73825440939999998</v>
      </c>
      <c r="E116" s="6">
        <f t="shared" si="5"/>
        <v>311.59684725806011</v>
      </c>
      <c r="F116" s="6" t="b">
        <f t="shared" si="6"/>
        <v>0</v>
      </c>
      <c r="G116" s="6">
        <f t="shared" si="7"/>
        <v>16</v>
      </c>
    </row>
    <row r="117" spans="1:7" x14ac:dyDescent="0.2">
      <c r="A117" s="1">
        <v>44817</v>
      </c>
      <c r="B117" s="2">
        <v>0.39497685185185188</v>
      </c>
      <c r="C117">
        <v>0.82499999999999996</v>
      </c>
      <c r="D117" s="6">
        <f t="shared" si="4"/>
        <v>3.6697649999999999</v>
      </c>
      <c r="E117" s="6">
        <f t="shared" si="5"/>
        <v>351.36378461617994</v>
      </c>
      <c r="F117" s="6" t="b">
        <f t="shared" si="6"/>
        <v>0</v>
      </c>
      <c r="G117" s="6">
        <f t="shared" si="7"/>
        <v>16</v>
      </c>
    </row>
    <row r="118" spans="1:7" x14ac:dyDescent="0.2">
      <c r="A118" s="1">
        <v>44817</v>
      </c>
      <c r="B118" s="2">
        <v>0.39497685185185188</v>
      </c>
      <c r="C118">
        <v>0.48866399999999999</v>
      </c>
      <c r="D118" s="6">
        <f t="shared" si="4"/>
        <v>2.1736752047999999</v>
      </c>
      <c r="E118" s="6">
        <f t="shared" si="5"/>
        <v>313.77052246286013</v>
      </c>
      <c r="F118" s="6" t="b">
        <f t="shared" si="6"/>
        <v>0</v>
      </c>
      <c r="G118" s="6">
        <f t="shared" si="7"/>
        <v>16</v>
      </c>
    </row>
    <row r="119" spans="1:7" x14ac:dyDescent="0.2">
      <c r="A119" s="1">
        <v>44817</v>
      </c>
      <c r="B119" s="2">
        <v>0.39497685185185188</v>
      </c>
      <c r="C119">
        <v>2.92815</v>
      </c>
      <c r="D119" s="6">
        <f t="shared" si="4"/>
        <v>13.024996829999999</v>
      </c>
      <c r="E119" s="6">
        <f t="shared" si="5"/>
        <v>364.38878144617996</v>
      </c>
      <c r="F119" s="6" t="b">
        <f t="shared" si="6"/>
        <v>0</v>
      </c>
      <c r="G119" s="6">
        <f t="shared" si="7"/>
        <v>16</v>
      </c>
    </row>
    <row r="120" spans="1:7" x14ac:dyDescent="0.2">
      <c r="A120" s="1">
        <v>44817</v>
      </c>
      <c r="B120" s="2">
        <v>0.39497685185185188</v>
      </c>
      <c r="C120">
        <v>3.70011</v>
      </c>
      <c r="D120" s="6">
        <f t="shared" si="4"/>
        <v>16.458829301999998</v>
      </c>
      <c r="E120" s="6">
        <f t="shared" si="5"/>
        <v>330.2293517648601</v>
      </c>
      <c r="F120" s="6">
        <f t="shared" si="6"/>
        <v>1</v>
      </c>
      <c r="G120" s="6">
        <f t="shared" si="7"/>
        <v>17</v>
      </c>
    </row>
    <row r="121" spans="1:7" x14ac:dyDescent="0.2">
      <c r="A121" s="1">
        <v>44817</v>
      </c>
      <c r="B121" s="2">
        <v>0.39498842592592592</v>
      </c>
      <c r="C121">
        <v>1.69146</v>
      </c>
      <c r="D121" s="6">
        <f t="shared" si="4"/>
        <v>7.5239523720000001</v>
      </c>
      <c r="E121" s="6">
        <f t="shared" si="5"/>
        <v>371.91273381817996</v>
      </c>
      <c r="F121" s="6" t="b">
        <f t="shared" si="6"/>
        <v>0</v>
      </c>
      <c r="G121" s="6">
        <f t="shared" si="7"/>
        <v>17</v>
      </c>
    </row>
    <row r="122" spans="1:7" x14ac:dyDescent="0.2">
      <c r="A122" s="1">
        <v>44817</v>
      </c>
      <c r="B122" s="2">
        <v>0.39498842592592592</v>
      </c>
      <c r="C122">
        <v>5.0033200000000004</v>
      </c>
      <c r="D122" s="6">
        <f t="shared" si="4"/>
        <v>22.255768024000002</v>
      </c>
      <c r="E122" s="6">
        <f t="shared" si="5"/>
        <v>352.48511978886012</v>
      </c>
      <c r="F122" s="6">
        <f t="shared" si="6"/>
        <v>1</v>
      </c>
      <c r="G122" s="6">
        <f t="shared" si="7"/>
        <v>18</v>
      </c>
    </row>
    <row r="123" spans="1:7" x14ac:dyDescent="0.2">
      <c r="A123" s="1">
        <v>44817</v>
      </c>
      <c r="B123" s="2">
        <v>0.39498842592592592</v>
      </c>
      <c r="C123">
        <v>1.0363</v>
      </c>
      <c r="D123" s="6">
        <f t="shared" si="4"/>
        <v>4.6096696599999998</v>
      </c>
      <c r="E123" s="6">
        <f t="shared" si="5"/>
        <v>376.52240347817997</v>
      </c>
      <c r="F123" s="6" t="b">
        <f t="shared" si="6"/>
        <v>0</v>
      </c>
      <c r="G123" s="6">
        <f t="shared" si="7"/>
        <v>18</v>
      </c>
    </row>
    <row r="124" spans="1:7" x14ac:dyDescent="0.2">
      <c r="A124" s="1">
        <v>44817</v>
      </c>
      <c r="B124" s="2">
        <v>0.39498842592592592</v>
      </c>
      <c r="C124">
        <v>5.0028600000000001</v>
      </c>
      <c r="D124" s="6">
        <f t="shared" si="4"/>
        <v>22.253721852000002</v>
      </c>
      <c r="E124" s="6">
        <f t="shared" si="5"/>
        <v>374.73884164086013</v>
      </c>
      <c r="F124" s="6">
        <f t="shared" si="6"/>
        <v>1</v>
      </c>
      <c r="G124" s="6">
        <f t="shared" si="7"/>
        <v>19</v>
      </c>
    </row>
    <row r="125" spans="1:7" x14ac:dyDescent="0.2">
      <c r="A125" s="1">
        <v>44817</v>
      </c>
      <c r="B125" s="2">
        <v>0.39500000000000002</v>
      </c>
      <c r="C125">
        <v>0.86759500000000001</v>
      </c>
      <c r="D125" s="6">
        <f t="shared" si="4"/>
        <v>3.859236079</v>
      </c>
      <c r="E125" s="6">
        <f t="shared" si="5"/>
        <v>380.38163955717999</v>
      </c>
      <c r="F125" s="6" t="b">
        <f t="shared" si="6"/>
        <v>0</v>
      </c>
      <c r="G125" s="6">
        <f t="shared" si="7"/>
        <v>19</v>
      </c>
    </row>
    <row r="126" spans="1:7" x14ac:dyDescent="0.2">
      <c r="A126" s="1">
        <v>44817</v>
      </c>
      <c r="B126" s="2">
        <v>0.39500000000000002</v>
      </c>
      <c r="C126">
        <v>2.1983299999999999</v>
      </c>
      <c r="D126" s="6">
        <f t="shared" si="4"/>
        <v>9.778611505999999</v>
      </c>
      <c r="E126" s="6">
        <f t="shared" si="5"/>
        <v>384.51745314686013</v>
      </c>
      <c r="F126" s="6" t="b">
        <f t="shared" si="6"/>
        <v>0</v>
      </c>
      <c r="G126" s="6">
        <f t="shared" si="7"/>
        <v>19</v>
      </c>
    </row>
    <row r="127" spans="1:7" x14ac:dyDescent="0.2">
      <c r="A127" s="1">
        <v>44817</v>
      </c>
      <c r="B127" s="2">
        <v>0.39500000000000002</v>
      </c>
      <c r="C127">
        <v>1.14103</v>
      </c>
      <c r="D127" s="6">
        <f t="shared" si="4"/>
        <v>5.0755296459999997</v>
      </c>
      <c r="E127" s="6">
        <f t="shared" si="5"/>
        <v>385.45716920318</v>
      </c>
      <c r="F127" s="6" t="b">
        <f t="shared" si="6"/>
        <v>0</v>
      </c>
      <c r="G127" s="6">
        <f t="shared" si="7"/>
        <v>19</v>
      </c>
    </row>
    <row r="128" spans="1:7" x14ac:dyDescent="0.2">
      <c r="A128" s="1">
        <v>44817</v>
      </c>
      <c r="B128" s="2">
        <v>0.39500000000000002</v>
      </c>
      <c r="C128">
        <v>1.75986</v>
      </c>
      <c r="D128" s="6">
        <f t="shared" si="4"/>
        <v>7.8282092519999997</v>
      </c>
      <c r="E128" s="6">
        <f t="shared" si="5"/>
        <v>392.34566239886016</v>
      </c>
      <c r="F128" s="6" t="b">
        <f t="shared" si="6"/>
        <v>0</v>
      </c>
      <c r="G128" s="6">
        <f t="shared" si="7"/>
        <v>19</v>
      </c>
    </row>
    <row r="129" spans="1:7" x14ac:dyDescent="0.2">
      <c r="A129" s="1">
        <v>44817</v>
      </c>
      <c r="B129" s="2">
        <v>0.39501157407407406</v>
      </c>
      <c r="C129">
        <v>0.63578900000000005</v>
      </c>
      <c r="D129" s="6">
        <f t="shared" si="4"/>
        <v>2.8281166298000002</v>
      </c>
      <c r="E129" s="6">
        <f t="shared" si="5"/>
        <v>388.28528583297998</v>
      </c>
      <c r="F129" s="6" t="b">
        <f t="shared" si="6"/>
        <v>0</v>
      </c>
      <c r="G129" s="6">
        <f t="shared" si="7"/>
        <v>19</v>
      </c>
    </row>
    <row r="130" spans="1:7" x14ac:dyDescent="0.2">
      <c r="A130" s="1">
        <v>44817</v>
      </c>
      <c r="B130" s="2">
        <v>0.39501157407407406</v>
      </c>
      <c r="C130">
        <v>1.1211800000000001</v>
      </c>
      <c r="D130" s="6">
        <f t="shared" si="4"/>
        <v>4.9872328760000002</v>
      </c>
      <c r="E130" s="6">
        <f t="shared" si="5"/>
        <v>397.33289527486016</v>
      </c>
      <c r="F130" s="6" t="b">
        <f t="shared" si="6"/>
        <v>0</v>
      </c>
      <c r="G130" s="6">
        <f t="shared" si="7"/>
        <v>19</v>
      </c>
    </row>
    <row r="131" spans="1:7" x14ac:dyDescent="0.2">
      <c r="A131" s="1">
        <v>44817</v>
      </c>
      <c r="B131" s="2">
        <v>0.39501157407407406</v>
      </c>
      <c r="C131">
        <v>0.29782399999999998</v>
      </c>
      <c r="D131" s="6">
        <f t="shared" si="4"/>
        <v>1.3247807167999999</v>
      </c>
      <c r="E131" s="6">
        <f t="shared" si="5"/>
        <v>389.61006654977996</v>
      </c>
      <c r="F131" s="6" t="b">
        <f t="shared" si="6"/>
        <v>0</v>
      </c>
      <c r="G131" s="6">
        <f t="shared" si="7"/>
        <v>19</v>
      </c>
    </row>
    <row r="132" spans="1:7" x14ac:dyDescent="0.2">
      <c r="A132" s="1">
        <v>44817</v>
      </c>
      <c r="B132" s="2">
        <v>0.39502314814814815</v>
      </c>
      <c r="C132">
        <v>0.614873</v>
      </c>
      <c r="D132" s="6">
        <f t="shared" si="4"/>
        <v>2.7350780786</v>
      </c>
      <c r="E132" s="6">
        <f t="shared" si="5"/>
        <v>400.06797335346016</v>
      </c>
      <c r="F132" s="6" t="b">
        <f t="shared" si="6"/>
        <v>0</v>
      </c>
      <c r="G132" s="6">
        <f t="shared" si="7"/>
        <v>19</v>
      </c>
    </row>
    <row r="133" spans="1:7" x14ac:dyDescent="0.2">
      <c r="A133" s="1">
        <v>44817</v>
      </c>
      <c r="B133" s="2">
        <v>0.39502314814814815</v>
      </c>
      <c r="C133">
        <v>0.35410999999999998</v>
      </c>
      <c r="D133" s="6">
        <f t="shared" ref="D133:D196" si="8">C133*4.4482</f>
        <v>1.5751521019999999</v>
      </c>
      <c r="E133" s="6">
        <f t="shared" ref="E133:E196" si="9">IF(D133&gt;0,D133+E131, E131)</f>
        <v>391.18521865177996</v>
      </c>
      <c r="F133" s="6" t="b">
        <f t="shared" ref="F133:F196" si="10">IF(D133&gt;13.345,1)</f>
        <v>0</v>
      </c>
      <c r="G133" s="6">
        <f t="shared" ref="G133:G196" si="11">IF(D133&gt;13.345,G132+1,G132)</f>
        <v>19</v>
      </c>
    </row>
    <row r="134" spans="1:7" x14ac:dyDescent="0.2">
      <c r="A134" s="1">
        <v>44817</v>
      </c>
      <c r="B134" s="2">
        <v>0.39502314814814815</v>
      </c>
      <c r="C134">
        <v>1.8579300000000001</v>
      </c>
      <c r="D134" s="6">
        <f t="shared" si="8"/>
        <v>8.2644442260000002</v>
      </c>
      <c r="E134" s="6">
        <f t="shared" si="9"/>
        <v>408.33241757946018</v>
      </c>
      <c r="F134" s="6" t="b">
        <f t="shared" si="10"/>
        <v>0</v>
      </c>
      <c r="G134" s="6">
        <f t="shared" si="11"/>
        <v>19</v>
      </c>
    </row>
    <row r="135" spans="1:7" x14ac:dyDescent="0.2">
      <c r="A135" s="1">
        <v>44817</v>
      </c>
      <c r="B135" s="2">
        <v>0.39502314814814815</v>
      </c>
      <c r="C135">
        <v>0.80978399999999995</v>
      </c>
      <c r="D135" s="6">
        <f t="shared" si="8"/>
        <v>3.6020811887999997</v>
      </c>
      <c r="E135" s="6">
        <f t="shared" si="9"/>
        <v>394.78729984057998</v>
      </c>
      <c r="F135" s="6" t="b">
        <f t="shared" si="10"/>
        <v>0</v>
      </c>
      <c r="G135" s="6">
        <f t="shared" si="11"/>
        <v>19</v>
      </c>
    </row>
    <row r="136" spans="1:7" x14ac:dyDescent="0.2">
      <c r="A136" s="1">
        <v>44817</v>
      </c>
      <c r="B136" s="2">
        <v>0.39503472222222219</v>
      </c>
      <c r="C136">
        <v>1.2604200000000001</v>
      </c>
      <c r="D136" s="6">
        <f t="shared" si="8"/>
        <v>5.606600244</v>
      </c>
      <c r="E136" s="6">
        <f t="shared" si="9"/>
        <v>413.93901782346018</v>
      </c>
      <c r="F136" s="6" t="b">
        <f t="shared" si="10"/>
        <v>0</v>
      </c>
      <c r="G136" s="6">
        <f t="shared" si="11"/>
        <v>19</v>
      </c>
    </row>
    <row r="137" spans="1:7" x14ac:dyDescent="0.2">
      <c r="A137" s="1">
        <v>44817</v>
      </c>
      <c r="B137" s="2">
        <v>0.39503472222222219</v>
      </c>
      <c r="C137">
        <v>2.7256100000000001</v>
      </c>
      <c r="D137" s="6">
        <f t="shared" si="8"/>
        <v>12.124058402000001</v>
      </c>
      <c r="E137" s="6">
        <f t="shared" si="9"/>
        <v>406.91135824257998</v>
      </c>
      <c r="F137" s="6" t="b">
        <f t="shared" si="10"/>
        <v>0</v>
      </c>
      <c r="G137" s="6">
        <f t="shared" si="11"/>
        <v>19</v>
      </c>
    </row>
    <row r="138" spans="1:7" x14ac:dyDescent="0.2">
      <c r="A138" s="1">
        <v>44817</v>
      </c>
      <c r="B138" s="2">
        <v>0.39503472222222219</v>
      </c>
      <c r="C138">
        <v>0.759351</v>
      </c>
      <c r="D138" s="6">
        <f t="shared" si="8"/>
        <v>3.3777451182</v>
      </c>
      <c r="E138" s="6">
        <f t="shared" si="9"/>
        <v>417.31676294166016</v>
      </c>
      <c r="F138" s="6" t="b">
        <f t="shared" si="10"/>
        <v>0</v>
      </c>
      <c r="G138" s="6">
        <f t="shared" si="11"/>
        <v>19</v>
      </c>
    </row>
    <row r="139" spans="1:7" x14ac:dyDescent="0.2">
      <c r="A139" s="1">
        <v>44817</v>
      </c>
      <c r="B139" s="2">
        <v>0.39503472222222219</v>
      </c>
      <c r="C139">
        <v>1.82958</v>
      </c>
      <c r="D139" s="6">
        <f t="shared" si="8"/>
        <v>8.1383377560000003</v>
      </c>
      <c r="E139" s="6">
        <f t="shared" si="9"/>
        <v>415.04969599857998</v>
      </c>
      <c r="F139" s="6" t="b">
        <f t="shared" si="10"/>
        <v>0</v>
      </c>
      <c r="G139" s="6">
        <f t="shared" si="11"/>
        <v>19</v>
      </c>
    </row>
    <row r="140" spans="1:7" x14ac:dyDescent="0.2">
      <c r="A140" s="1">
        <v>44817</v>
      </c>
      <c r="B140" s="2">
        <v>0.39504629629629634</v>
      </c>
      <c r="C140">
        <v>0.528003</v>
      </c>
      <c r="D140" s="6">
        <f t="shared" si="8"/>
        <v>2.3486629446</v>
      </c>
      <c r="E140" s="6">
        <f t="shared" si="9"/>
        <v>419.66542588626015</v>
      </c>
      <c r="F140" s="6" t="b">
        <f t="shared" si="10"/>
        <v>0</v>
      </c>
      <c r="G140" s="6">
        <f t="shared" si="11"/>
        <v>19</v>
      </c>
    </row>
    <row r="141" spans="1:7" x14ac:dyDescent="0.2">
      <c r="A141" s="1">
        <v>44817</v>
      </c>
      <c r="B141" s="2">
        <v>0.39504629629629634</v>
      </c>
      <c r="C141">
        <v>1.3253600000000001</v>
      </c>
      <c r="D141" s="6">
        <f t="shared" si="8"/>
        <v>5.8954663520000006</v>
      </c>
      <c r="E141" s="6">
        <f t="shared" si="9"/>
        <v>420.94516235058001</v>
      </c>
      <c r="F141" s="6" t="b">
        <f t="shared" si="10"/>
        <v>0</v>
      </c>
      <c r="G141" s="6">
        <f t="shared" si="11"/>
        <v>19</v>
      </c>
    </row>
    <row r="142" spans="1:7" x14ac:dyDescent="0.2">
      <c r="A142" s="1">
        <v>44817</v>
      </c>
      <c r="B142" s="2">
        <v>0.39504629629629634</v>
      </c>
      <c r="C142">
        <v>0.339453</v>
      </c>
      <c r="D142" s="6">
        <f t="shared" si="8"/>
        <v>1.5099548346</v>
      </c>
      <c r="E142" s="6">
        <f t="shared" si="9"/>
        <v>421.17538072086018</v>
      </c>
      <c r="F142" s="6" t="b">
        <f t="shared" si="10"/>
        <v>0</v>
      </c>
      <c r="G142" s="6">
        <f t="shared" si="11"/>
        <v>19</v>
      </c>
    </row>
    <row r="143" spans="1:7" x14ac:dyDescent="0.2">
      <c r="A143" s="1">
        <v>44817</v>
      </c>
      <c r="B143" s="2">
        <v>0.39504629629629634</v>
      </c>
      <c r="C143">
        <v>0.28204800000000002</v>
      </c>
      <c r="D143" s="6">
        <f t="shared" si="8"/>
        <v>1.2546059136000001</v>
      </c>
      <c r="E143" s="6">
        <f t="shared" si="9"/>
        <v>422.19976826418002</v>
      </c>
      <c r="F143" s="6" t="b">
        <f t="shared" si="10"/>
        <v>0</v>
      </c>
      <c r="G143" s="6">
        <f t="shared" si="11"/>
        <v>19</v>
      </c>
    </row>
    <row r="144" spans="1:7" x14ac:dyDescent="0.2">
      <c r="A144" s="1">
        <v>44817</v>
      </c>
      <c r="B144" s="2">
        <v>0.39505787037037038</v>
      </c>
      <c r="C144">
        <v>0.55828199999999994</v>
      </c>
      <c r="D144" s="6">
        <f t="shared" si="8"/>
        <v>2.4833499923999995</v>
      </c>
      <c r="E144" s="6">
        <f t="shared" si="9"/>
        <v>423.65873071326018</v>
      </c>
      <c r="F144" s="6" t="b">
        <f t="shared" si="10"/>
        <v>0</v>
      </c>
      <c r="G144" s="6">
        <f t="shared" si="11"/>
        <v>19</v>
      </c>
    </row>
    <row r="145" spans="1:7" x14ac:dyDescent="0.2">
      <c r="A145" s="1">
        <v>44817</v>
      </c>
      <c r="B145" s="2">
        <v>0.39505787037037038</v>
      </c>
      <c r="C145">
        <v>6.8460800000000002E-2</v>
      </c>
      <c r="D145" s="6">
        <f t="shared" si="8"/>
        <v>0.30452733056000003</v>
      </c>
      <c r="E145" s="6">
        <f t="shared" si="9"/>
        <v>422.50429559474003</v>
      </c>
      <c r="F145" s="6" t="b">
        <f t="shared" si="10"/>
        <v>0</v>
      </c>
      <c r="G145" s="6">
        <f t="shared" si="11"/>
        <v>19</v>
      </c>
    </row>
    <row r="146" spans="1:7" x14ac:dyDescent="0.2">
      <c r="A146" s="1">
        <v>44817</v>
      </c>
      <c r="B146" s="2">
        <v>0.39505787037037038</v>
      </c>
      <c r="C146">
        <v>0.35487299999999999</v>
      </c>
      <c r="D146" s="6">
        <f t="shared" si="8"/>
        <v>1.5785460785999998</v>
      </c>
      <c r="E146" s="6">
        <f t="shared" si="9"/>
        <v>425.23727679186021</v>
      </c>
      <c r="F146" s="6" t="b">
        <f t="shared" si="10"/>
        <v>0</v>
      </c>
      <c r="G146" s="6">
        <f t="shared" si="11"/>
        <v>19</v>
      </c>
    </row>
    <row r="147" spans="1:7" x14ac:dyDescent="0.2">
      <c r="A147" s="1">
        <v>44817</v>
      </c>
      <c r="B147" s="2">
        <v>0.39505787037037038</v>
      </c>
      <c r="C147">
        <v>0.23675599999999999</v>
      </c>
      <c r="D147" s="6">
        <f t="shared" si="8"/>
        <v>1.0531380392</v>
      </c>
      <c r="E147" s="6">
        <f t="shared" si="9"/>
        <v>423.55743363394004</v>
      </c>
      <c r="F147" s="6" t="b">
        <f t="shared" si="10"/>
        <v>0</v>
      </c>
      <c r="G147" s="6">
        <f t="shared" si="11"/>
        <v>19</v>
      </c>
    </row>
    <row r="148" spans="1:7" x14ac:dyDescent="0.2">
      <c r="A148" s="1">
        <v>44817</v>
      </c>
      <c r="B148" s="2">
        <v>0.39506944444444447</v>
      </c>
      <c r="C148">
        <v>0.28209899999999999</v>
      </c>
      <c r="D148" s="6">
        <f t="shared" si="8"/>
        <v>1.2548327717999999</v>
      </c>
      <c r="E148" s="6">
        <f t="shared" si="9"/>
        <v>426.49210956366022</v>
      </c>
      <c r="F148" s="6" t="b">
        <f t="shared" si="10"/>
        <v>0</v>
      </c>
      <c r="G148" s="6">
        <f t="shared" si="11"/>
        <v>19</v>
      </c>
    </row>
    <row r="149" spans="1:7" x14ac:dyDescent="0.2">
      <c r="A149" s="1">
        <v>44817</v>
      </c>
      <c r="B149" s="2">
        <v>0.39506944444444447</v>
      </c>
      <c r="C149">
        <v>0.12444</v>
      </c>
      <c r="D149" s="6">
        <f t="shared" si="8"/>
        <v>0.55353400799999997</v>
      </c>
      <c r="E149" s="6">
        <f t="shared" si="9"/>
        <v>424.11096764194002</v>
      </c>
      <c r="F149" s="6" t="b">
        <f t="shared" si="10"/>
        <v>0</v>
      </c>
      <c r="G149" s="6">
        <f t="shared" si="11"/>
        <v>19</v>
      </c>
    </row>
    <row r="150" spans="1:7" x14ac:dyDescent="0.2">
      <c r="A150" s="1">
        <v>44817</v>
      </c>
      <c r="B150" s="2">
        <v>0.39506944444444447</v>
      </c>
      <c r="C150">
        <v>0.118588</v>
      </c>
      <c r="D150" s="6">
        <f t="shared" si="8"/>
        <v>0.5275031416</v>
      </c>
      <c r="E150" s="6">
        <f t="shared" si="9"/>
        <v>427.01961270526022</v>
      </c>
      <c r="F150" s="6" t="b">
        <f t="shared" si="10"/>
        <v>0</v>
      </c>
      <c r="G150" s="6">
        <f t="shared" si="11"/>
        <v>19</v>
      </c>
    </row>
    <row r="151" spans="1:7" x14ac:dyDescent="0.2">
      <c r="A151" s="1">
        <v>44817</v>
      </c>
      <c r="B151" s="2">
        <v>0.39508101851851851</v>
      </c>
      <c r="C151">
        <v>0.25802799999999998</v>
      </c>
      <c r="D151" s="6">
        <f t="shared" si="8"/>
        <v>1.1477601495999998</v>
      </c>
      <c r="E151" s="6">
        <f t="shared" si="9"/>
        <v>425.25872779154003</v>
      </c>
      <c r="F151" s="6" t="b">
        <f t="shared" si="10"/>
        <v>0</v>
      </c>
      <c r="G151" s="6">
        <f t="shared" si="11"/>
        <v>19</v>
      </c>
    </row>
    <row r="152" spans="1:7" x14ac:dyDescent="0.2">
      <c r="A152" s="1">
        <v>44817</v>
      </c>
      <c r="B152" s="2">
        <v>0.39508101851851851</v>
      </c>
      <c r="C152">
        <v>2.5574899999999999E-3</v>
      </c>
      <c r="D152" s="6">
        <f t="shared" si="8"/>
        <v>1.1376227018E-2</v>
      </c>
      <c r="E152" s="6">
        <f t="shared" si="9"/>
        <v>427.03098893227821</v>
      </c>
      <c r="F152" s="6" t="b">
        <f t="shared" si="10"/>
        <v>0</v>
      </c>
      <c r="G152" s="6">
        <f t="shared" si="11"/>
        <v>19</v>
      </c>
    </row>
    <row r="153" spans="1:7" x14ac:dyDescent="0.2">
      <c r="A153" s="1">
        <v>44817</v>
      </c>
      <c r="B153" s="2">
        <v>0.39508101851851851</v>
      </c>
      <c r="C153">
        <v>0.14464399999999999</v>
      </c>
      <c r="D153" s="6">
        <f t="shared" si="8"/>
        <v>0.64340544079999995</v>
      </c>
      <c r="E153" s="6">
        <f t="shared" si="9"/>
        <v>425.90213323234002</v>
      </c>
      <c r="F153" s="6" t="b">
        <f t="shared" si="10"/>
        <v>0</v>
      </c>
      <c r="G153" s="6">
        <f t="shared" si="11"/>
        <v>19</v>
      </c>
    </row>
    <row r="154" spans="1:7" x14ac:dyDescent="0.2">
      <c r="A154" s="1">
        <v>44817</v>
      </c>
      <c r="B154" s="2">
        <v>0.39508101851851851</v>
      </c>
      <c r="C154">
        <v>3.0699899999999999E-2</v>
      </c>
      <c r="D154" s="6">
        <f t="shared" si="8"/>
        <v>0.13655929517999998</v>
      </c>
      <c r="E154" s="6">
        <f t="shared" si="9"/>
        <v>427.16754822745821</v>
      </c>
      <c r="F154" s="6" t="b">
        <f t="shared" si="10"/>
        <v>0</v>
      </c>
      <c r="G154" s="6">
        <f t="shared" si="11"/>
        <v>19</v>
      </c>
    </row>
    <row r="155" spans="1:7" x14ac:dyDescent="0.2">
      <c r="A155" s="1">
        <v>44817</v>
      </c>
      <c r="B155" s="2">
        <v>0.39509259259259261</v>
      </c>
      <c r="C155">
        <v>0.33161600000000002</v>
      </c>
      <c r="D155" s="6">
        <f t="shared" si="8"/>
        <v>1.4750942912</v>
      </c>
      <c r="E155" s="6">
        <f t="shared" si="9"/>
        <v>427.37722752354</v>
      </c>
      <c r="F155" s="6" t="b">
        <f t="shared" si="10"/>
        <v>0</v>
      </c>
      <c r="G155" s="6">
        <f t="shared" si="11"/>
        <v>19</v>
      </c>
    </row>
    <row r="156" spans="1:7" x14ac:dyDescent="0.2">
      <c r="A156" s="1">
        <v>44817</v>
      </c>
      <c r="B156" s="2">
        <v>0.39509259259259261</v>
      </c>
      <c r="C156">
        <v>5.0343800000000001E-2</v>
      </c>
      <c r="D156" s="6">
        <f t="shared" si="8"/>
        <v>0.22393929116</v>
      </c>
      <c r="E156" s="6">
        <f t="shared" si="9"/>
        <v>427.39148751861819</v>
      </c>
      <c r="F156" s="6" t="b">
        <f t="shared" si="10"/>
        <v>0</v>
      </c>
      <c r="G156" s="6">
        <f t="shared" si="11"/>
        <v>19</v>
      </c>
    </row>
    <row r="157" spans="1:7" x14ac:dyDescent="0.2">
      <c r="A157" s="1">
        <v>44817</v>
      </c>
      <c r="B157" s="2">
        <v>0.39509259259259261</v>
      </c>
      <c r="C157">
        <v>0.26082699999999998</v>
      </c>
      <c r="D157" s="6">
        <f t="shared" si="8"/>
        <v>1.1602106613999998</v>
      </c>
      <c r="E157" s="6">
        <f t="shared" si="9"/>
        <v>428.53743818494002</v>
      </c>
      <c r="F157" s="6" t="b">
        <f t="shared" si="10"/>
        <v>0</v>
      </c>
      <c r="G157" s="6">
        <f t="shared" si="11"/>
        <v>19</v>
      </c>
    </row>
    <row r="158" spans="1:7" x14ac:dyDescent="0.2">
      <c r="A158" s="1">
        <v>44817</v>
      </c>
      <c r="B158" s="2">
        <v>0.39509259259259261</v>
      </c>
      <c r="C158">
        <v>0.177367</v>
      </c>
      <c r="D158" s="6">
        <f t="shared" si="8"/>
        <v>0.78896388939999995</v>
      </c>
      <c r="E158" s="6">
        <f t="shared" si="9"/>
        <v>428.1804514080182</v>
      </c>
      <c r="F158" s="6" t="b">
        <f t="shared" si="10"/>
        <v>0</v>
      </c>
      <c r="G158" s="6">
        <f t="shared" si="11"/>
        <v>19</v>
      </c>
    </row>
    <row r="159" spans="1:7" x14ac:dyDescent="0.2">
      <c r="A159" s="1">
        <v>44817</v>
      </c>
      <c r="B159" s="2">
        <v>0.39510416666666665</v>
      </c>
      <c r="C159">
        <v>0.22886799999999999</v>
      </c>
      <c r="D159" s="6">
        <f t="shared" si="8"/>
        <v>1.0180506376</v>
      </c>
      <c r="E159" s="6">
        <f t="shared" si="9"/>
        <v>429.55548882254004</v>
      </c>
      <c r="F159" s="6" t="b">
        <f t="shared" si="10"/>
        <v>0</v>
      </c>
      <c r="G159" s="6">
        <f t="shared" si="11"/>
        <v>19</v>
      </c>
    </row>
    <row r="160" spans="1:7" x14ac:dyDescent="0.2">
      <c r="A160" s="1">
        <v>44817</v>
      </c>
      <c r="B160" s="2">
        <v>0.39510416666666665</v>
      </c>
      <c r="C160">
        <v>0.124644</v>
      </c>
      <c r="D160" s="6">
        <f t="shared" si="8"/>
        <v>0.55444144080000002</v>
      </c>
      <c r="E160" s="6">
        <f t="shared" si="9"/>
        <v>428.73489284881822</v>
      </c>
      <c r="F160" s="6" t="b">
        <f t="shared" si="10"/>
        <v>0</v>
      </c>
      <c r="G160" s="6">
        <f t="shared" si="11"/>
        <v>19</v>
      </c>
    </row>
    <row r="161" spans="1:7" x14ac:dyDescent="0.2">
      <c r="A161" s="1">
        <v>44817</v>
      </c>
      <c r="B161" s="2">
        <v>0.39510416666666665</v>
      </c>
      <c r="C161">
        <v>0.22586500000000001</v>
      </c>
      <c r="D161" s="6">
        <f t="shared" si="8"/>
        <v>1.004692693</v>
      </c>
      <c r="E161" s="6">
        <f t="shared" si="9"/>
        <v>430.56018151554002</v>
      </c>
      <c r="F161" s="6" t="b">
        <f t="shared" si="10"/>
        <v>0</v>
      </c>
      <c r="G161" s="6">
        <f t="shared" si="11"/>
        <v>19</v>
      </c>
    </row>
    <row r="162" spans="1:7" x14ac:dyDescent="0.2">
      <c r="A162" s="1">
        <v>44817</v>
      </c>
      <c r="B162" s="2">
        <v>0.39510416666666665</v>
      </c>
      <c r="C162">
        <v>0.28464400000000001</v>
      </c>
      <c r="D162" s="6">
        <f t="shared" si="8"/>
        <v>1.2661534407999999</v>
      </c>
      <c r="E162" s="6">
        <f t="shared" si="9"/>
        <v>430.00104628961822</v>
      </c>
      <c r="F162" s="6" t="b">
        <f t="shared" si="10"/>
        <v>0</v>
      </c>
      <c r="G162" s="6">
        <f t="shared" si="11"/>
        <v>19</v>
      </c>
    </row>
    <row r="163" spans="1:7" x14ac:dyDescent="0.2">
      <c r="A163" s="1">
        <v>44817</v>
      </c>
      <c r="B163" s="2">
        <v>0.39511574074074068</v>
      </c>
      <c r="C163">
        <v>1.8893400000000001E-2</v>
      </c>
      <c r="D163" s="6">
        <f t="shared" si="8"/>
        <v>8.404162188E-2</v>
      </c>
      <c r="E163" s="6">
        <f t="shared" si="9"/>
        <v>430.64422313742</v>
      </c>
      <c r="F163" s="6" t="b">
        <f t="shared" si="10"/>
        <v>0</v>
      </c>
      <c r="G163" s="6">
        <f t="shared" si="11"/>
        <v>19</v>
      </c>
    </row>
    <row r="164" spans="1:7" x14ac:dyDescent="0.2">
      <c r="A164" s="1">
        <v>44817</v>
      </c>
      <c r="B164" s="2">
        <v>0.39511574074074068</v>
      </c>
      <c r="C164">
        <v>0.226883</v>
      </c>
      <c r="D164" s="6">
        <f t="shared" si="8"/>
        <v>1.0092209606</v>
      </c>
      <c r="E164" s="6">
        <f t="shared" si="9"/>
        <v>431.01026725021819</v>
      </c>
      <c r="F164" s="6" t="b">
        <f t="shared" si="10"/>
        <v>0</v>
      </c>
      <c r="G164" s="6">
        <f t="shared" si="11"/>
        <v>19</v>
      </c>
    </row>
    <row r="165" spans="1:7" x14ac:dyDescent="0.2">
      <c r="A165" s="1">
        <v>44817</v>
      </c>
      <c r="B165" s="2">
        <v>0.39511574074074068</v>
      </c>
      <c r="C165">
        <v>-1.4745299999999999E-2</v>
      </c>
      <c r="D165" s="6">
        <f t="shared" si="8"/>
        <v>-6.5590043459999997E-2</v>
      </c>
      <c r="E165" s="6">
        <f t="shared" si="9"/>
        <v>430.64422313742</v>
      </c>
      <c r="F165" s="6" t="b">
        <f t="shared" si="10"/>
        <v>0</v>
      </c>
      <c r="G165" s="6">
        <f t="shared" si="11"/>
        <v>19</v>
      </c>
    </row>
    <row r="166" spans="1:7" x14ac:dyDescent="0.2">
      <c r="A166" s="1">
        <v>44817</v>
      </c>
      <c r="B166" s="2">
        <v>0.39512731481481483</v>
      </c>
      <c r="C166">
        <v>0.16520399999999999</v>
      </c>
      <c r="D166" s="6">
        <f t="shared" si="8"/>
        <v>0.73486043279999991</v>
      </c>
      <c r="E166" s="6">
        <f t="shared" si="9"/>
        <v>431.74512768301821</v>
      </c>
      <c r="F166" s="6" t="b">
        <f t="shared" si="10"/>
        <v>0</v>
      </c>
      <c r="G166" s="6">
        <f t="shared" si="11"/>
        <v>19</v>
      </c>
    </row>
    <row r="167" spans="1:7" x14ac:dyDescent="0.2">
      <c r="A167" s="1">
        <v>44817</v>
      </c>
      <c r="B167" s="2">
        <v>0.39512731481481483</v>
      </c>
      <c r="C167">
        <v>-1.8053199999999998E-2</v>
      </c>
      <c r="D167" s="6">
        <f t="shared" si="8"/>
        <v>-8.0304244239999989E-2</v>
      </c>
      <c r="E167" s="6">
        <f t="shared" si="9"/>
        <v>430.64422313742</v>
      </c>
      <c r="F167" s="6" t="b">
        <f t="shared" si="10"/>
        <v>0</v>
      </c>
      <c r="G167" s="6">
        <f t="shared" si="11"/>
        <v>19</v>
      </c>
    </row>
    <row r="168" spans="1:7" x14ac:dyDescent="0.2">
      <c r="A168" s="1">
        <v>44817</v>
      </c>
      <c r="B168" s="2">
        <v>0.39512731481481483</v>
      </c>
      <c r="C168">
        <v>0.23960600000000001</v>
      </c>
      <c r="D168" s="6">
        <f t="shared" si="8"/>
        <v>1.0658154092000001</v>
      </c>
      <c r="E168" s="6">
        <f t="shared" si="9"/>
        <v>432.81094309221822</v>
      </c>
      <c r="F168" s="6" t="b">
        <f t="shared" si="10"/>
        <v>0</v>
      </c>
      <c r="G168" s="6">
        <f t="shared" si="11"/>
        <v>19</v>
      </c>
    </row>
    <row r="169" spans="1:7" x14ac:dyDescent="0.2">
      <c r="A169" s="1">
        <v>44817</v>
      </c>
      <c r="B169" s="2">
        <v>0.39512731481481483</v>
      </c>
      <c r="C169">
        <v>6.8715200000000004E-2</v>
      </c>
      <c r="D169" s="6">
        <f t="shared" si="8"/>
        <v>0.30565895264000004</v>
      </c>
      <c r="E169" s="6">
        <f t="shared" si="9"/>
        <v>430.94988209005999</v>
      </c>
      <c r="F169" s="6" t="b">
        <f t="shared" si="10"/>
        <v>0</v>
      </c>
      <c r="G169" s="6">
        <f t="shared" si="11"/>
        <v>19</v>
      </c>
    </row>
    <row r="170" spans="1:7" x14ac:dyDescent="0.2">
      <c r="A170" s="1">
        <v>44817</v>
      </c>
      <c r="B170" s="2">
        <v>0.39513888888888887</v>
      </c>
      <c r="C170">
        <v>0.21085300000000001</v>
      </c>
      <c r="D170" s="6">
        <f t="shared" si="8"/>
        <v>0.93791631460000002</v>
      </c>
      <c r="E170" s="6">
        <f t="shared" si="9"/>
        <v>433.74885940681821</v>
      </c>
      <c r="F170" s="6" t="b">
        <f t="shared" si="10"/>
        <v>0</v>
      </c>
      <c r="G170" s="6">
        <f t="shared" si="11"/>
        <v>19</v>
      </c>
    </row>
    <row r="171" spans="1:7" x14ac:dyDescent="0.2">
      <c r="A171" s="1">
        <v>44817</v>
      </c>
      <c r="B171" s="2">
        <v>0.39513888888888887</v>
      </c>
      <c r="C171">
        <v>4.8918799999999998E-2</v>
      </c>
      <c r="D171" s="6">
        <f t="shared" si="8"/>
        <v>0.21760060615999999</v>
      </c>
      <c r="E171" s="6">
        <f t="shared" si="9"/>
        <v>431.16748269621996</v>
      </c>
      <c r="F171" s="6" t="b">
        <f t="shared" si="10"/>
        <v>0</v>
      </c>
      <c r="G171" s="6">
        <f t="shared" si="11"/>
        <v>19</v>
      </c>
    </row>
    <row r="172" spans="1:7" x14ac:dyDescent="0.2">
      <c r="A172" s="1">
        <v>44817</v>
      </c>
      <c r="B172" s="2">
        <v>0.39513888888888887</v>
      </c>
      <c r="C172">
        <v>0.28769699999999998</v>
      </c>
      <c r="D172" s="6">
        <f t="shared" si="8"/>
        <v>1.2797337953999999</v>
      </c>
      <c r="E172" s="6">
        <f t="shared" si="9"/>
        <v>435.02859320221819</v>
      </c>
      <c r="F172" s="6" t="b">
        <f t="shared" si="10"/>
        <v>0</v>
      </c>
      <c r="G172" s="6">
        <f t="shared" si="11"/>
        <v>19</v>
      </c>
    </row>
    <row r="173" spans="1:7" x14ac:dyDescent="0.2">
      <c r="A173" s="1">
        <v>44817</v>
      </c>
      <c r="B173" s="2">
        <v>0.39513888888888887</v>
      </c>
      <c r="C173">
        <v>0.475331</v>
      </c>
      <c r="D173" s="6">
        <f t="shared" si="8"/>
        <v>2.1143673542000001</v>
      </c>
      <c r="E173" s="6">
        <f t="shared" si="9"/>
        <v>433.28185005041996</v>
      </c>
      <c r="F173" s="6" t="b">
        <f t="shared" si="10"/>
        <v>0</v>
      </c>
      <c r="G173" s="6">
        <f t="shared" si="11"/>
        <v>19</v>
      </c>
    </row>
    <row r="174" spans="1:7" x14ac:dyDescent="0.2">
      <c r="A174" s="1">
        <v>44817</v>
      </c>
      <c r="B174" s="2">
        <v>0.39515046296296297</v>
      </c>
      <c r="C174">
        <v>0.55573799999999995</v>
      </c>
      <c r="D174" s="6">
        <f t="shared" si="8"/>
        <v>2.4720337715999996</v>
      </c>
      <c r="E174" s="6">
        <f t="shared" si="9"/>
        <v>437.50062697381821</v>
      </c>
      <c r="F174" s="6" t="b">
        <f t="shared" si="10"/>
        <v>0</v>
      </c>
      <c r="G174" s="6">
        <f t="shared" si="11"/>
        <v>19</v>
      </c>
    </row>
    <row r="175" spans="1:7" x14ac:dyDescent="0.2">
      <c r="A175" s="1">
        <v>44817</v>
      </c>
      <c r="B175" s="2">
        <v>0.39515046296296297</v>
      </c>
      <c r="C175">
        <v>0.37431300000000001</v>
      </c>
      <c r="D175" s="6">
        <f t="shared" si="8"/>
        <v>1.6650190866000001</v>
      </c>
      <c r="E175" s="6">
        <f t="shared" si="9"/>
        <v>434.94686913701997</v>
      </c>
      <c r="F175" s="6" t="b">
        <f t="shared" si="10"/>
        <v>0</v>
      </c>
      <c r="G175" s="6">
        <f t="shared" si="11"/>
        <v>19</v>
      </c>
    </row>
    <row r="176" spans="1:7" x14ac:dyDescent="0.2">
      <c r="A176" s="1">
        <v>44817</v>
      </c>
      <c r="B176" s="2">
        <v>0.39515046296296297</v>
      </c>
      <c r="C176">
        <v>0.23675599999999999</v>
      </c>
      <c r="D176" s="6">
        <f t="shared" si="8"/>
        <v>1.0531380392</v>
      </c>
      <c r="E176" s="6">
        <f t="shared" si="9"/>
        <v>438.55376501301822</v>
      </c>
      <c r="F176" s="6" t="b">
        <f t="shared" si="10"/>
        <v>0</v>
      </c>
      <c r="G176" s="6">
        <f t="shared" si="11"/>
        <v>19</v>
      </c>
    </row>
    <row r="177" spans="1:7" x14ac:dyDescent="0.2">
      <c r="A177" s="1">
        <v>44817</v>
      </c>
      <c r="B177" s="2">
        <v>0.39515046296296297</v>
      </c>
      <c r="C177">
        <v>0.35283700000000001</v>
      </c>
      <c r="D177" s="6">
        <f t="shared" si="8"/>
        <v>1.5694895434</v>
      </c>
      <c r="E177" s="6">
        <f t="shared" si="9"/>
        <v>436.51635868041996</v>
      </c>
      <c r="F177" s="6" t="b">
        <f t="shared" si="10"/>
        <v>0</v>
      </c>
      <c r="G177" s="6">
        <f t="shared" si="11"/>
        <v>19</v>
      </c>
    </row>
    <row r="178" spans="1:7" x14ac:dyDescent="0.2">
      <c r="A178" s="1">
        <v>44817</v>
      </c>
      <c r="B178" s="2">
        <v>0.39516203703703701</v>
      </c>
      <c r="C178">
        <v>0.11355</v>
      </c>
      <c r="D178" s="6">
        <f t="shared" si="8"/>
        <v>0.50509311000000001</v>
      </c>
      <c r="E178" s="6">
        <f t="shared" si="9"/>
        <v>439.05885812301824</v>
      </c>
      <c r="F178" s="6" t="b">
        <f t="shared" si="10"/>
        <v>0</v>
      </c>
      <c r="G178" s="6">
        <f t="shared" si="11"/>
        <v>19</v>
      </c>
    </row>
    <row r="179" spans="1:7" x14ac:dyDescent="0.2">
      <c r="A179" s="1">
        <v>44817</v>
      </c>
      <c r="B179" s="2">
        <v>0.39516203703703701</v>
      </c>
      <c r="C179">
        <v>0.37848599999999999</v>
      </c>
      <c r="D179" s="6">
        <f t="shared" si="8"/>
        <v>1.6835814251999999</v>
      </c>
      <c r="E179" s="6">
        <f t="shared" si="9"/>
        <v>438.19994010561993</v>
      </c>
      <c r="F179" s="6" t="b">
        <f t="shared" si="10"/>
        <v>0</v>
      </c>
      <c r="G179" s="6">
        <f t="shared" si="11"/>
        <v>19</v>
      </c>
    </row>
    <row r="180" spans="1:7" x14ac:dyDescent="0.2">
      <c r="A180" s="1">
        <v>44817</v>
      </c>
      <c r="B180" s="2">
        <v>0.39516203703703701</v>
      </c>
      <c r="C180">
        <v>0.159606</v>
      </c>
      <c r="D180" s="6">
        <f t="shared" si="8"/>
        <v>0.7099594092</v>
      </c>
      <c r="E180" s="6">
        <f t="shared" si="9"/>
        <v>439.76881753221824</v>
      </c>
      <c r="F180" s="6" t="b">
        <f t="shared" si="10"/>
        <v>0</v>
      </c>
      <c r="G180" s="6">
        <f t="shared" si="11"/>
        <v>19</v>
      </c>
    </row>
    <row r="181" spans="1:7" x14ac:dyDescent="0.2">
      <c r="A181" s="1">
        <v>44817</v>
      </c>
      <c r="B181" s="2">
        <v>0.39516203703703701</v>
      </c>
      <c r="C181">
        <v>0.29415999999999998</v>
      </c>
      <c r="D181" s="6">
        <f t="shared" si="8"/>
        <v>1.3084825119999999</v>
      </c>
      <c r="E181" s="6">
        <f t="shared" si="9"/>
        <v>439.50842261761994</v>
      </c>
      <c r="F181" s="6" t="b">
        <f t="shared" si="10"/>
        <v>0</v>
      </c>
      <c r="G181" s="6">
        <f t="shared" si="11"/>
        <v>19</v>
      </c>
    </row>
    <row r="182" spans="1:7" x14ac:dyDescent="0.2">
      <c r="A182" s="1">
        <v>44817</v>
      </c>
      <c r="B182" s="2">
        <v>0.3951736111111111</v>
      </c>
      <c r="C182">
        <v>0.166018</v>
      </c>
      <c r="D182" s="6">
        <f t="shared" si="8"/>
        <v>0.73848126759999999</v>
      </c>
      <c r="E182" s="6">
        <f t="shared" si="9"/>
        <v>440.50729879981822</v>
      </c>
      <c r="F182" s="6" t="b">
        <f t="shared" si="10"/>
        <v>0</v>
      </c>
      <c r="G182" s="6">
        <f t="shared" si="11"/>
        <v>19</v>
      </c>
    </row>
    <row r="183" spans="1:7" x14ac:dyDescent="0.2">
      <c r="A183" s="1">
        <v>44817</v>
      </c>
      <c r="B183" s="2">
        <v>0.3951736111111111</v>
      </c>
      <c r="C183">
        <v>0.27904600000000002</v>
      </c>
      <c r="D183" s="6">
        <f t="shared" si="8"/>
        <v>1.2412524172000001</v>
      </c>
      <c r="E183" s="6">
        <f t="shared" si="9"/>
        <v>440.74967503481992</v>
      </c>
      <c r="F183" s="6" t="b">
        <f t="shared" si="10"/>
        <v>0</v>
      </c>
      <c r="G183" s="6">
        <f t="shared" si="11"/>
        <v>19</v>
      </c>
    </row>
    <row r="184" spans="1:7" x14ac:dyDescent="0.2">
      <c r="A184" s="1">
        <v>44817</v>
      </c>
      <c r="B184" s="2">
        <v>0.3951736111111111</v>
      </c>
      <c r="C184">
        <v>0.28764600000000001</v>
      </c>
      <c r="D184" s="6">
        <f t="shared" si="8"/>
        <v>1.2795069372000001</v>
      </c>
      <c r="E184" s="6">
        <f t="shared" si="9"/>
        <v>441.7868057370182</v>
      </c>
      <c r="F184" s="6" t="b">
        <f t="shared" si="10"/>
        <v>0</v>
      </c>
      <c r="G184" s="6">
        <f t="shared" si="11"/>
        <v>19</v>
      </c>
    </row>
    <row r="185" spans="1:7" x14ac:dyDescent="0.2">
      <c r="A185" s="1">
        <v>44817</v>
      </c>
      <c r="B185" s="2">
        <v>0.39518518518518514</v>
      </c>
      <c r="C185">
        <v>0.27273500000000001</v>
      </c>
      <c r="D185" s="6">
        <f t="shared" si="8"/>
        <v>1.213179827</v>
      </c>
      <c r="E185" s="6">
        <f t="shared" si="9"/>
        <v>441.96285486181989</v>
      </c>
      <c r="F185" s="6" t="b">
        <f t="shared" si="10"/>
        <v>0</v>
      </c>
      <c r="G185" s="6">
        <f t="shared" si="11"/>
        <v>19</v>
      </c>
    </row>
    <row r="186" spans="1:7" x14ac:dyDescent="0.2">
      <c r="A186" s="1">
        <v>44817</v>
      </c>
      <c r="B186" s="2">
        <v>0.39518518518518514</v>
      </c>
      <c r="C186">
        <v>0.27080199999999999</v>
      </c>
      <c r="D186" s="6">
        <f t="shared" si="8"/>
        <v>1.2045814563999999</v>
      </c>
      <c r="E186" s="6">
        <f t="shared" si="9"/>
        <v>442.99138719341818</v>
      </c>
      <c r="F186" s="6" t="b">
        <f t="shared" si="10"/>
        <v>0</v>
      </c>
      <c r="G186" s="6">
        <f t="shared" si="11"/>
        <v>19</v>
      </c>
    </row>
    <row r="187" spans="1:7" x14ac:dyDescent="0.2">
      <c r="A187" s="1">
        <v>44817</v>
      </c>
      <c r="B187" s="2">
        <v>0.39518518518518514</v>
      </c>
      <c r="C187">
        <v>0.26347300000000001</v>
      </c>
      <c r="D187" s="6">
        <f t="shared" si="8"/>
        <v>1.1719805986</v>
      </c>
      <c r="E187" s="6">
        <f t="shared" si="9"/>
        <v>443.13483546041988</v>
      </c>
      <c r="F187" s="6" t="b">
        <f t="shared" si="10"/>
        <v>0</v>
      </c>
      <c r="G187" s="6">
        <f t="shared" si="11"/>
        <v>19</v>
      </c>
    </row>
    <row r="188" spans="1:7" x14ac:dyDescent="0.2">
      <c r="A188" s="1">
        <v>44817</v>
      </c>
      <c r="B188" s="2">
        <v>0.39518518518518514</v>
      </c>
      <c r="C188">
        <v>0.81650100000000003</v>
      </c>
      <c r="D188" s="6">
        <f t="shared" si="8"/>
        <v>3.6319597481999999</v>
      </c>
      <c r="E188" s="6">
        <f t="shared" si="9"/>
        <v>446.62334694161819</v>
      </c>
      <c r="F188" s="6" t="b">
        <f t="shared" si="10"/>
        <v>0</v>
      </c>
      <c r="G188" s="6">
        <f t="shared" si="11"/>
        <v>19</v>
      </c>
    </row>
    <row r="189" spans="1:7" x14ac:dyDescent="0.2">
      <c r="A189" s="1">
        <v>44817</v>
      </c>
      <c r="B189" s="2">
        <v>0.39519675925925929</v>
      </c>
      <c r="C189">
        <v>3.1173099999999998</v>
      </c>
      <c r="D189" s="6">
        <f t="shared" si="8"/>
        <v>13.866418341999999</v>
      </c>
      <c r="E189" s="6">
        <f t="shared" si="9"/>
        <v>457.00125380241985</v>
      </c>
      <c r="F189" s="6">
        <f t="shared" si="10"/>
        <v>1</v>
      </c>
      <c r="G189" s="6">
        <f t="shared" si="11"/>
        <v>20</v>
      </c>
    </row>
    <row r="190" spans="1:7" x14ac:dyDescent="0.2">
      <c r="A190" s="1">
        <v>44817</v>
      </c>
      <c r="B190" s="2">
        <v>0.39519675925925929</v>
      </c>
      <c r="C190">
        <v>2.3410799999999998</v>
      </c>
      <c r="D190" s="6">
        <f t="shared" si="8"/>
        <v>10.413592055999999</v>
      </c>
      <c r="E190" s="6">
        <f t="shared" si="9"/>
        <v>457.03693899761822</v>
      </c>
      <c r="F190" s="6" t="b">
        <f t="shared" si="10"/>
        <v>0</v>
      </c>
      <c r="G190" s="6">
        <f t="shared" si="11"/>
        <v>20</v>
      </c>
    </row>
    <row r="191" spans="1:7" x14ac:dyDescent="0.2">
      <c r="A191" s="1">
        <v>44817</v>
      </c>
      <c r="B191" s="2">
        <v>0.39519675925925929</v>
      </c>
      <c r="C191">
        <v>6.6371599999999997</v>
      </c>
      <c r="D191" s="6">
        <f t="shared" si="8"/>
        <v>29.523415111999999</v>
      </c>
      <c r="E191" s="6">
        <f t="shared" si="9"/>
        <v>486.52466891441986</v>
      </c>
      <c r="F191" s="6">
        <f t="shared" si="10"/>
        <v>1</v>
      </c>
      <c r="G191" s="6">
        <f t="shared" si="11"/>
        <v>21</v>
      </c>
    </row>
    <row r="192" spans="1:7" x14ac:dyDescent="0.2">
      <c r="A192" s="1">
        <v>44817</v>
      </c>
      <c r="B192" s="2">
        <v>0.39519675925925929</v>
      </c>
      <c r="C192">
        <v>3.8687100000000001</v>
      </c>
      <c r="D192" s="6">
        <f t="shared" si="8"/>
        <v>17.208795821999999</v>
      </c>
      <c r="E192" s="6">
        <f t="shared" si="9"/>
        <v>474.24573481961824</v>
      </c>
      <c r="F192" s="6">
        <f t="shared" si="10"/>
        <v>1</v>
      </c>
      <c r="G192" s="6">
        <f t="shared" si="11"/>
        <v>22</v>
      </c>
    </row>
    <row r="193" spans="1:7" x14ac:dyDescent="0.2">
      <c r="A193" s="1">
        <v>44817</v>
      </c>
      <c r="B193" s="2">
        <v>0.39520833333333333</v>
      </c>
      <c r="C193">
        <v>4.2185899999999998</v>
      </c>
      <c r="D193" s="6">
        <f t="shared" si="8"/>
        <v>18.765132037999997</v>
      </c>
      <c r="E193" s="6">
        <f t="shared" si="9"/>
        <v>505.28980095241985</v>
      </c>
      <c r="F193" s="6">
        <f t="shared" si="10"/>
        <v>1</v>
      </c>
      <c r="G193" s="6">
        <f t="shared" si="11"/>
        <v>23</v>
      </c>
    </row>
    <row r="194" spans="1:7" x14ac:dyDescent="0.2">
      <c r="A194" s="1">
        <v>44817</v>
      </c>
      <c r="B194" s="2">
        <v>0.39520833333333333</v>
      </c>
      <c r="C194">
        <v>0.74311700000000003</v>
      </c>
      <c r="D194" s="6">
        <f t="shared" si="8"/>
        <v>3.3055330394000002</v>
      </c>
      <c r="E194" s="6">
        <f t="shared" si="9"/>
        <v>477.55126785901825</v>
      </c>
      <c r="F194" s="6" t="b">
        <f t="shared" si="10"/>
        <v>0</v>
      </c>
      <c r="G194" s="6">
        <f t="shared" si="11"/>
        <v>23</v>
      </c>
    </row>
    <row r="195" spans="1:7" x14ac:dyDescent="0.2">
      <c r="A195" s="1">
        <v>44817</v>
      </c>
      <c r="B195" s="2">
        <v>0.39520833333333333</v>
      </c>
      <c r="C195">
        <v>1.26485</v>
      </c>
      <c r="D195" s="6">
        <f t="shared" si="8"/>
        <v>5.6263057700000001</v>
      </c>
      <c r="E195" s="6">
        <f t="shared" si="9"/>
        <v>510.91610672241984</v>
      </c>
      <c r="F195" s="6" t="b">
        <f t="shared" si="10"/>
        <v>0</v>
      </c>
      <c r="G195" s="6">
        <f t="shared" si="11"/>
        <v>23</v>
      </c>
    </row>
    <row r="196" spans="1:7" x14ac:dyDescent="0.2">
      <c r="A196" s="1">
        <v>44817</v>
      </c>
      <c r="B196" s="2">
        <v>0.39521990740740742</v>
      </c>
      <c r="C196">
        <v>7.1107100000000006E-2</v>
      </c>
      <c r="D196" s="6">
        <f t="shared" si="8"/>
        <v>0.31629860222</v>
      </c>
      <c r="E196" s="6">
        <f t="shared" si="9"/>
        <v>477.86756646123825</v>
      </c>
      <c r="F196" s="6" t="b">
        <f t="shared" si="10"/>
        <v>0</v>
      </c>
      <c r="G196" s="6">
        <f t="shared" si="11"/>
        <v>23</v>
      </c>
    </row>
    <row r="197" spans="1:7" x14ac:dyDescent="0.2">
      <c r="A197" s="1">
        <v>44817</v>
      </c>
      <c r="B197" s="2">
        <v>0.39521990740740742</v>
      </c>
      <c r="C197">
        <v>0.62800299999999998</v>
      </c>
      <c r="D197" s="6">
        <f t="shared" ref="D197:D260" si="12">C197*4.4482</f>
        <v>2.7934829446</v>
      </c>
      <c r="E197" s="6">
        <f t="shared" ref="E197:E260" si="13">IF(D197&gt;0,D197+E195, E195)</f>
        <v>513.70958966701983</v>
      </c>
      <c r="F197" s="6" t="b">
        <f t="shared" ref="F197:F260" si="14">IF(D197&gt;13.345,1)</f>
        <v>0</v>
      </c>
      <c r="G197" s="6">
        <f t="shared" ref="G197:G260" si="15">IF(D197&gt;13.345,G196+1,G196)</f>
        <v>23</v>
      </c>
    </row>
    <row r="198" spans="1:7" x14ac:dyDescent="0.2">
      <c r="A198" s="1">
        <v>44817</v>
      </c>
      <c r="B198" s="2">
        <v>0.39521990740740742</v>
      </c>
      <c r="C198">
        <v>0.54215000000000002</v>
      </c>
      <c r="D198" s="6">
        <f t="shared" si="12"/>
        <v>2.4115916300000002</v>
      </c>
      <c r="E198" s="6">
        <f t="shared" si="13"/>
        <v>480.27915809123823</v>
      </c>
      <c r="F198" s="6" t="b">
        <f t="shared" si="14"/>
        <v>0</v>
      </c>
      <c r="G198" s="6">
        <f t="shared" si="15"/>
        <v>23</v>
      </c>
    </row>
    <row r="199" spans="1:7" x14ac:dyDescent="0.2">
      <c r="A199" s="1">
        <v>44817</v>
      </c>
      <c r="B199" s="2">
        <v>0.39521990740740742</v>
      </c>
      <c r="C199">
        <v>0.43156499999999998</v>
      </c>
      <c r="D199" s="6">
        <f t="shared" si="12"/>
        <v>1.9196874329999998</v>
      </c>
      <c r="E199" s="6">
        <f t="shared" si="13"/>
        <v>515.62927710001986</v>
      </c>
      <c r="F199" s="6" t="b">
        <f t="shared" si="14"/>
        <v>0</v>
      </c>
      <c r="G199" s="6">
        <f t="shared" si="15"/>
        <v>23</v>
      </c>
    </row>
    <row r="200" spans="1:7" x14ac:dyDescent="0.2">
      <c r="A200" s="1">
        <v>44817</v>
      </c>
      <c r="B200" s="2">
        <v>0.39523148148148146</v>
      </c>
      <c r="C200">
        <v>1.1735</v>
      </c>
      <c r="D200" s="6">
        <f t="shared" si="12"/>
        <v>5.2199627</v>
      </c>
      <c r="E200" s="6">
        <f t="shared" si="13"/>
        <v>485.49912079123823</v>
      </c>
      <c r="F200" s="6" t="b">
        <f t="shared" si="14"/>
        <v>0</v>
      </c>
      <c r="G200" s="6">
        <f t="shared" si="15"/>
        <v>23</v>
      </c>
    </row>
    <row r="201" spans="1:7" x14ac:dyDescent="0.2">
      <c r="A201" s="1">
        <v>44817</v>
      </c>
      <c r="B201" s="2">
        <v>0.39523148148148146</v>
      </c>
      <c r="C201">
        <v>0.15354999999999999</v>
      </c>
      <c r="D201" s="6">
        <f t="shared" si="12"/>
        <v>0.68302110999999999</v>
      </c>
      <c r="E201" s="6">
        <f t="shared" si="13"/>
        <v>516.31229821001989</v>
      </c>
      <c r="F201" s="6" t="b">
        <f t="shared" si="14"/>
        <v>0</v>
      </c>
      <c r="G201" s="6">
        <f t="shared" si="15"/>
        <v>23</v>
      </c>
    </row>
    <row r="202" spans="1:7" x14ac:dyDescent="0.2">
      <c r="A202" s="1">
        <v>44817</v>
      </c>
      <c r="B202" s="2">
        <v>0.39523148148148146</v>
      </c>
      <c r="C202">
        <v>3.4068800000000001</v>
      </c>
      <c r="D202" s="6">
        <f t="shared" si="12"/>
        <v>15.154483616</v>
      </c>
      <c r="E202" s="6">
        <f t="shared" si="13"/>
        <v>500.65360440723822</v>
      </c>
      <c r="F202" s="6">
        <f t="shared" si="14"/>
        <v>1</v>
      </c>
      <c r="G202" s="6">
        <f t="shared" si="15"/>
        <v>24</v>
      </c>
    </row>
    <row r="203" spans="1:7" x14ac:dyDescent="0.2">
      <c r="A203" s="1">
        <v>44817</v>
      </c>
      <c r="B203" s="2">
        <v>0.39523148148148146</v>
      </c>
      <c r="C203">
        <v>1.0016400000000001</v>
      </c>
      <c r="D203" s="6">
        <f t="shared" si="12"/>
        <v>4.4554950480000004</v>
      </c>
      <c r="E203" s="6">
        <f t="shared" si="13"/>
        <v>520.76779325801988</v>
      </c>
      <c r="F203" s="6" t="b">
        <f t="shared" si="14"/>
        <v>0</v>
      </c>
      <c r="G203" s="6">
        <f t="shared" si="15"/>
        <v>24</v>
      </c>
    </row>
    <row r="204" spans="1:7" x14ac:dyDescent="0.2">
      <c r="A204" s="1">
        <v>44817</v>
      </c>
      <c r="B204" s="2">
        <v>0.39524305555555556</v>
      </c>
      <c r="C204">
        <v>4.7985899999999999</v>
      </c>
      <c r="D204" s="6">
        <f t="shared" si="12"/>
        <v>21.345088038</v>
      </c>
      <c r="E204" s="6">
        <f t="shared" si="13"/>
        <v>521.99869244523825</v>
      </c>
      <c r="F204" s="6">
        <f t="shared" si="14"/>
        <v>1</v>
      </c>
      <c r="G204" s="6">
        <f t="shared" si="15"/>
        <v>25</v>
      </c>
    </row>
    <row r="205" spans="1:7" x14ac:dyDescent="0.2">
      <c r="A205" s="1">
        <v>44817</v>
      </c>
      <c r="B205" s="2">
        <v>0.39524305555555556</v>
      </c>
      <c r="C205">
        <v>3.6423999999999999</v>
      </c>
      <c r="D205" s="6">
        <f t="shared" si="12"/>
        <v>16.20212368</v>
      </c>
      <c r="E205" s="6">
        <f t="shared" si="13"/>
        <v>536.96991693801988</v>
      </c>
      <c r="F205" s="6">
        <f t="shared" si="14"/>
        <v>1</v>
      </c>
      <c r="G205" s="6">
        <f t="shared" si="15"/>
        <v>26</v>
      </c>
    </row>
    <row r="206" spans="1:7" x14ac:dyDescent="0.2">
      <c r="A206" s="1">
        <v>44817</v>
      </c>
      <c r="B206" s="2">
        <v>0.39524305555555556</v>
      </c>
      <c r="C206">
        <v>2.20139</v>
      </c>
      <c r="D206" s="6">
        <f t="shared" si="12"/>
        <v>9.7922229979999997</v>
      </c>
      <c r="E206" s="6">
        <f t="shared" si="13"/>
        <v>531.79091544323819</v>
      </c>
      <c r="F206" s="6" t="b">
        <f t="shared" si="14"/>
        <v>0</v>
      </c>
      <c r="G206" s="6">
        <f t="shared" si="15"/>
        <v>26</v>
      </c>
    </row>
    <row r="207" spans="1:7" x14ac:dyDescent="0.2">
      <c r="A207" s="1">
        <v>44817</v>
      </c>
      <c r="B207" s="2">
        <v>0.39524305555555556</v>
      </c>
      <c r="C207">
        <v>0.95894400000000002</v>
      </c>
      <c r="D207" s="6">
        <f t="shared" si="12"/>
        <v>4.2655747008000002</v>
      </c>
      <c r="E207" s="6">
        <f t="shared" si="13"/>
        <v>541.23549163881989</v>
      </c>
      <c r="F207" s="6" t="b">
        <f t="shared" si="14"/>
        <v>0</v>
      </c>
      <c r="G207" s="6">
        <f t="shared" si="15"/>
        <v>26</v>
      </c>
    </row>
    <row r="208" spans="1:7" x14ac:dyDescent="0.2">
      <c r="A208" s="1">
        <v>44817</v>
      </c>
      <c r="B208" s="2">
        <v>0.39525462962962959</v>
      </c>
      <c r="C208">
        <v>6.1234299999999998E-2</v>
      </c>
      <c r="D208" s="6">
        <f t="shared" si="12"/>
        <v>0.27238241326000001</v>
      </c>
      <c r="E208" s="6">
        <f t="shared" si="13"/>
        <v>532.06329785649814</v>
      </c>
      <c r="F208" s="6" t="b">
        <f t="shared" si="14"/>
        <v>0</v>
      </c>
      <c r="G208" s="6">
        <f t="shared" si="15"/>
        <v>26</v>
      </c>
    </row>
    <row r="209" spans="1:7" x14ac:dyDescent="0.2">
      <c r="A209" s="1">
        <v>44817</v>
      </c>
      <c r="B209" s="2">
        <v>0.39525462962962959</v>
      </c>
      <c r="C209">
        <v>1.44892</v>
      </c>
      <c r="D209" s="6">
        <f t="shared" si="12"/>
        <v>6.4450859439999997</v>
      </c>
      <c r="E209" s="6">
        <f t="shared" si="13"/>
        <v>547.68057758281986</v>
      </c>
      <c r="F209" s="6" t="b">
        <f t="shared" si="14"/>
        <v>0</v>
      </c>
      <c r="G209" s="6">
        <f t="shared" si="15"/>
        <v>26</v>
      </c>
    </row>
    <row r="210" spans="1:7" x14ac:dyDescent="0.2">
      <c r="A210" s="1">
        <v>44817</v>
      </c>
      <c r="B210" s="2">
        <v>0.39525462962962959</v>
      </c>
      <c r="C210">
        <v>0.13253200000000001</v>
      </c>
      <c r="D210" s="6">
        <f t="shared" si="12"/>
        <v>0.58952884240000003</v>
      </c>
      <c r="E210" s="6">
        <f t="shared" si="13"/>
        <v>532.65282669889814</v>
      </c>
      <c r="F210" s="6" t="b">
        <f t="shared" si="14"/>
        <v>0</v>
      </c>
      <c r="G210" s="6">
        <f t="shared" si="15"/>
        <v>26</v>
      </c>
    </row>
    <row r="211" spans="1:7" x14ac:dyDescent="0.2">
      <c r="A211" s="1">
        <v>44817</v>
      </c>
      <c r="B211" s="2">
        <v>0.39525462962962959</v>
      </c>
      <c r="C211">
        <v>1.27268</v>
      </c>
      <c r="D211" s="6">
        <f t="shared" si="12"/>
        <v>5.6611351760000002</v>
      </c>
      <c r="E211" s="6">
        <f t="shared" si="13"/>
        <v>553.34171275881988</v>
      </c>
      <c r="F211" s="6" t="b">
        <f t="shared" si="14"/>
        <v>0</v>
      </c>
      <c r="G211" s="6">
        <f t="shared" si="15"/>
        <v>26</v>
      </c>
    </row>
    <row r="212" spans="1:7" x14ac:dyDescent="0.2">
      <c r="A212" s="1">
        <v>44817</v>
      </c>
      <c r="B212" s="2">
        <v>0.39526620370370374</v>
      </c>
      <c r="C212">
        <v>0.50774799999999998</v>
      </c>
      <c r="D212" s="6">
        <f t="shared" si="12"/>
        <v>2.2585646535999997</v>
      </c>
      <c r="E212" s="6">
        <f t="shared" si="13"/>
        <v>534.91139135249819</v>
      </c>
      <c r="F212" s="6" t="b">
        <f t="shared" si="14"/>
        <v>0</v>
      </c>
      <c r="G212" s="6">
        <f t="shared" si="15"/>
        <v>26</v>
      </c>
    </row>
    <row r="213" spans="1:7" x14ac:dyDescent="0.2">
      <c r="A213" s="1">
        <v>44817</v>
      </c>
      <c r="B213" s="2">
        <v>0.39526620370370374</v>
      </c>
      <c r="C213">
        <v>1.9241900000000001</v>
      </c>
      <c r="D213" s="6">
        <f t="shared" si="12"/>
        <v>8.5591819579999999</v>
      </c>
      <c r="E213" s="6">
        <f t="shared" si="13"/>
        <v>561.90089471681983</v>
      </c>
      <c r="F213" s="6" t="b">
        <f t="shared" si="14"/>
        <v>0</v>
      </c>
      <c r="G213" s="6">
        <f t="shared" si="15"/>
        <v>26</v>
      </c>
    </row>
    <row r="214" spans="1:7" x14ac:dyDescent="0.2">
      <c r="A214" s="1">
        <v>44817</v>
      </c>
      <c r="B214" s="2">
        <v>0.39526620370370374</v>
      </c>
      <c r="C214">
        <v>0.82352400000000003</v>
      </c>
      <c r="D214" s="6">
        <f t="shared" si="12"/>
        <v>3.6631994568000001</v>
      </c>
      <c r="E214" s="6">
        <f t="shared" si="13"/>
        <v>538.57459080929823</v>
      </c>
      <c r="F214" s="6" t="b">
        <f t="shared" si="14"/>
        <v>0</v>
      </c>
      <c r="G214" s="6">
        <f t="shared" si="15"/>
        <v>26</v>
      </c>
    </row>
    <row r="215" spans="1:7" x14ac:dyDescent="0.2">
      <c r="A215" s="1">
        <v>44817</v>
      </c>
      <c r="B215" s="2">
        <v>0.39526620370370374</v>
      </c>
      <c r="C215">
        <v>1.0506</v>
      </c>
      <c r="D215" s="6">
        <f t="shared" si="12"/>
        <v>4.6732789199999996</v>
      </c>
      <c r="E215" s="6">
        <f t="shared" si="13"/>
        <v>566.57417363681986</v>
      </c>
      <c r="F215" s="6" t="b">
        <f t="shared" si="14"/>
        <v>0</v>
      </c>
      <c r="G215" s="6">
        <f t="shared" si="15"/>
        <v>26</v>
      </c>
    </row>
    <row r="216" spans="1:7" x14ac:dyDescent="0.2">
      <c r="A216" s="1">
        <v>44817</v>
      </c>
      <c r="B216" s="2">
        <v>0.39527777777777778</v>
      </c>
      <c r="C216">
        <v>2.2145700000000001</v>
      </c>
      <c r="D216" s="6">
        <f t="shared" si="12"/>
        <v>9.8508502740000008</v>
      </c>
      <c r="E216" s="6">
        <f t="shared" si="13"/>
        <v>548.42544108329821</v>
      </c>
      <c r="F216" s="6" t="b">
        <f t="shared" si="14"/>
        <v>0</v>
      </c>
      <c r="G216" s="6">
        <f t="shared" si="15"/>
        <v>26</v>
      </c>
    </row>
    <row r="217" spans="1:7" x14ac:dyDescent="0.2">
      <c r="A217" s="1">
        <v>44817</v>
      </c>
      <c r="B217" s="2">
        <v>0.39527777777777778</v>
      </c>
      <c r="C217">
        <v>0.59543299999999999</v>
      </c>
      <c r="D217" s="6">
        <f t="shared" si="12"/>
        <v>2.6486050705999999</v>
      </c>
      <c r="E217" s="6">
        <f t="shared" si="13"/>
        <v>569.22277870741982</v>
      </c>
      <c r="F217" s="6" t="b">
        <f t="shared" si="14"/>
        <v>0</v>
      </c>
      <c r="G217" s="6">
        <f t="shared" si="15"/>
        <v>26</v>
      </c>
    </row>
    <row r="218" spans="1:7" x14ac:dyDescent="0.2">
      <c r="A218" s="1">
        <v>44817</v>
      </c>
      <c r="B218" s="2">
        <v>0.39527777777777778</v>
      </c>
      <c r="C218">
        <v>3.17502</v>
      </c>
      <c r="D218" s="6">
        <f t="shared" si="12"/>
        <v>14.123123963999999</v>
      </c>
      <c r="E218" s="6">
        <f t="shared" si="13"/>
        <v>562.54856504729821</v>
      </c>
      <c r="F218" s="6">
        <f t="shared" si="14"/>
        <v>1</v>
      </c>
      <c r="G218" s="6">
        <f t="shared" si="15"/>
        <v>27</v>
      </c>
    </row>
    <row r="219" spans="1:7" x14ac:dyDescent="0.2">
      <c r="A219" s="1">
        <v>44817</v>
      </c>
      <c r="B219" s="2">
        <v>0.39528935185185188</v>
      </c>
      <c r="C219">
        <v>0.30846099999999999</v>
      </c>
      <c r="D219" s="6">
        <f t="shared" si="12"/>
        <v>1.3720962202</v>
      </c>
      <c r="E219" s="6">
        <f t="shared" si="13"/>
        <v>570.5948749276198</v>
      </c>
      <c r="F219" s="6" t="b">
        <f t="shared" si="14"/>
        <v>0</v>
      </c>
      <c r="G219" s="6">
        <f t="shared" si="15"/>
        <v>27</v>
      </c>
    </row>
    <row r="220" spans="1:7" x14ac:dyDescent="0.2">
      <c r="A220" s="1">
        <v>44817</v>
      </c>
      <c r="B220" s="2">
        <v>0.39528935185185188</v>
      </c>
      <c r="C220">
        <v>2.9899900000000001</v>
      </c>
      <c r="D220" s="6">
        <f t="shared" si="12"/>
        <v>13.300073518</v>
      </c>
      <c r="E220" s="6">
        <f t="shared" si="13"/>
        <v>575.84863856529819</v>
      </c>
      <c r="F220" s="6" t="b">
        <f t="shared" si="14"/>
        <v>0</v>
      </c>
      <c r="G220" s="6">
        <f t="shared" si="15"/>
        <v>27</v>
      </c>
    </row>
    <row r="221" spans="1:7" x14ac:dyDescent="0.2">
      <c r="A221" s="1">
        <v>44817</v>
      </c>
      <c r="B221" s="2">
        <v>0.39528935185185188</v>
      </c>
      <c r="C221">
        <v>0.335229</v>
      </c>
      <c r="D221" s="6">
        <f t="shared" si="12"/>
        <v>1.4911656378</v>
      </c>
      <c r="E221" s="6">
        <f t="shared" si="13"/>
        <v>572.08604056541981</v>
      </c>
      <c r="F221" s="6" t="b">
        <f t="shared" si="14"/>
        <v>0</v>
      </c>
      <c r="G221" s="6">
        <f t="shared" si="15"/>
        <v>27</v>
      </c>
    </row>
    <row r="222" spans="1:7" x14ac:dyDescent="0.2">
      <c r="A222" s="1">
        <v>44817</v>
      </c>
      <c r="B222" s="2">
        <v>0.39528935185185188</v>
      </c>
      <c r="C222">
        <v>2.0651999999999999</v>
      </c>
      <c r="D222" s="6">
        <f t="shared" si="12"/>
        <v>9.18642264</v>
      </c>
      <c r="E222" s="6">
        <f t="shared" si="13"/>
        <v>585.03506120529823</v>
      </c>
      <c r="F222" s="6" t="b">
        <f t="shared" si="14"/>
        <v>0</v>
      </c>
      <c r="G222" s="6">
        <f t="shared" si="15"/>
        <v>27</v>
      </c>
    </row>
    <row r="223" spans="1:7" x14ac:dyDescent="0.2">
      <c r="A223" s="1">
        <v>44817</v>
      </c>
      <c r="B223" s="2">
        <v>0.39530092592592592</v>
      </c>
      <c r="C223">
        <v>1.1166</v>
      </c>
      <c r="D223" s="6">
        <f t="shared" si="12"/>
        <v>4.9668601199999998</v>
      </c>
      <c r="E223" s="6">
        <f t="shared" si="13"/>
        <v>577.05290068541979</v>
      </c>
      <c r="F223" s="6" t="b">
        <f t="shared" si="14"/>
        <v>0</v>
      </c>
      <c r="G223" s="6">
        <f t="shared" si="15"/>
        <v>27</v>
      </c>
    </row>
    <row r="224" spans="1:7" x14ac:dyDescent="0.2">
      <c r="A224" s="1">
        <v>44817</v>
      </c>
      <c r="B224" s="2">
        <v>0.39530092592592592</v>
      </c>
      <c r="C224">
        <v>0.98454200000000003</v>
      </c>
      <c r="D224" s="6">
        <f t="shared" si="12"/>
        <v>4.3794397244000001</v>
      </c>
      <c r="E224" s="6">
        <f t="shared" si="13"/>
        <v>589.41450092969819</v>
      </c>
      <c r="F224" s="6" t="b">
        <f t="shared" si="14"/>
        <v>0</v>
      </c>
      <c r="G224" s="6">
        <f t="shared" si="15"/>
        <v>27</v>
      </c>
    </row>
    <row r="225" spans="1:7" x14ac:dyDescent="0.2">
      <c r="A225" s="1">
        <v>44817</v>
      </c>
      <c r="B225" s="2">
        <v>0.39530092592592592</v>
      </c>
      <c r="C225">
        <v>1.60134</v>
      </c>
      <c r="D225" s="6">
        <f t="shared" si="12"/>
        <v>7.1230805879999997</v>
      </c>
      <c r="E225" s="6">
        <f t="shared" si="13"/>
        <v>584.17598127341978</v>
      </c>
      <c r="F225" s="6" t="b">
        <f t="shared" si="14"/>
        <v>0</v>
      </c>
      <c r="G225" s="6">
        <f t="shared" si="15"/>
        <v>27</v>
      </c>
    </row>
    <row r="226" spans="1:7" x14ac:dyDescent="0.2">
      <c r="A226" s="1">
        <v>44817</v>
      </c>
      <c r="B226" s="2">
        <v>0.39530092592592592</v>
      </c>
      <c r="C226">
        <v>0.92657800000000001</v>
      </c>
      <c r="D226" s="6">
        <f t="shared" si="12"/>
        <v>4.1216042595999998</v>
      </c>
      <c r="E226" s="6">
        <f t="shared" si="13"/>
        <v>593.53610518929815</v>
      </c>
      <c r="F226" s="6" t="b">
        <f t="shared" si="14"/>
        <v>0</v>
      </c>
      <c r="G226" s="6">
        <f t="shared" si="15"/>
        <v>27</v>
      </c>
    </row>
    <row r="227" spans="1:7" x14ac:dyDescent="0.2">
      <c r="A227" s="1">
        <v>44817</v>
      </c>
      <c r="B227" s="2">
        <v>0.39531250000000001</v>
      </c>
      <c r="C227">
        <v>3.62846</v>
      </c>
      <c r="D227" s="6">
        <f t="shared" si="12"/>
        <v>16.140115772000001</v>
      </c>
      <c r="E227" s="6">
        <f t="shared" si="13"/>
        <v>600.31609704541984</v>
      </c>
      <c r="F227" s="6">
        <f t="shared" si="14"/>
        <v>1</v>
      </c>
      <c r="G227" s="6">
        <f t="shared" si="15"/>
        <v>28</v>
      </c>
    </row>
    <row r="228" spans="1:7" x14ac:dyDescent="0.2">
      <c r="A228" s="1">
        <v>44817</v>
      </c>
      <c r="B228" s="2">
        <v>0.39531250000000001</v>
      </c>
      <c r="C228">
        <v>0.68245599999999995</v>
      </c>
      <c r="D228" s="6">
        <f t="shared" si="12"/>
        <v>3.0357007791999999</v>
      </c>
      <c r="E228" s="6">
        <f t="shared" si="13"/>
        <v>596.57180596849821</v>
      </c>
      <c r="F228" s="6" t="b">
        <f t="shared" si="14"/>
        <v>0</v>
      </c>
      <c r="G228" s="6">
        <f t="shared" si="15"/>
        <v>28</v>
      </c>
    </row>
    <row r="229" spans="1:7" x14ac:dyDescent="0.2">
      <c r="A229" s="1">
        <v>44817</v>
      </c>
      <c r="B229" s="2">
        <v>0.39531250000000001</v>
      </c>
      <c r="C229">
        <v>2.8134999999999999</v>
      </c>
      <c r="D229" s="6">
        <f t="shared" si="12"/>
        <v>12.515010699999999</v>
      </c>
      <c r="E229" s="6">
        <f t="shared" si="13"/>
        <v>612.83110774541979</v>
      </c>
      <c r="F229" s="6" t="b">
        <f t="shared" si="14"/>
        <v>0</v>
      </c>
      <c r="G229" s="6">
        <f t="shared" si="15"/>
        <v>28</v>
      </c>
    </row>
    <row r="230" spans="1:7" x14ac:dyDescent="0.2">
      <c r="A230" s="1">
        <v>44817</v>
      </c>
      <c r="B230" s="2">
        <v>0.39531250000000001</v>
      </c>
      <c r="C230">
        <v>1.5264800000000001</v>
      </c>
      <c r="D230" s="6">
        <f t="shared" si="12"/>
        <v>6.7900883360000002</v>
      </c>
      <c r="E230" s="6">
        <f t="shared" si="13"/>
        <v>603.36189430449826</v>
      </c>
      <c r="F230" s="6" t="b">
        <f t="shared" si="14"/>
        <v>0</v>
      </c>
      <c r="G230" s="6">
        <f t="shared" si="15"/>
        <v>28</v>
      </c>
    </row>
    <row r="231" spans="1:7" x14ac:dyDescent="0.2">
      <c r="A231" s="1">
        <v>44817</v>
      </c>
      <c r="B231" s="2">
        <v>0.39532407407407405</v>
      </c>
      <c r="C231">
        <v>3.1376200000000001</v>
      </c>
      <c r="D231" s="6">
        <f t="shared" si="12"/>
        <v>13.956761284000001</v>
      </c>
      <c r="E231" s="6">
        <f t="shared" si="13"/>
        <v>626.78786902941977</v>
      </c>
      <c r="F231" s="6">
        <f t="shared" si="14"/>
        <v>1</v>
      </c>
      <c r="G231" s="6">
        <f t="shared" si="15"/>
        <v>29</v>
      </c>
    </row>
    <row r="232" spans="1:7" x14ac:dyDescent="0.2">
      <c r="A232" s="1">
        <v>44817</v>
      </c>
      <c r="B232" s="2">
        <v>0.39532407407407405</v>
      </c>
      <c r="C232">
        <v>0.90398199999999995</v>
      </c>
      <c r="D232" s="6">
        <f t="shared" si="12"/>
        <v>4.0210927323999996</v>
      </c>
      <c r="E232" s="6">
        <f t="shared" si="13"/>
        <v>607.38298703689827</v>
      </c>
      <c r="F232" s="6" t="b">
        <f t="shared" si="14"/>
        <v>0</v>
      </c>
      <c r="G232" s="6">
        <f t="shared" si="15"/>
        <v>29</v>
      </c>
    </row>
    <row r="233" spans="1:7" x14ac:dyDescent="0.2">
      <c r="A233" s="1">
        <v>44817</v>
      </c>
      <c r="B233" s="2">
        <v>0.39532407407407405</v>
      </c>
      <c r="C233">
        <v>1.20495</v>
      </c>
      <c r="D233" s="6">
        <f t="shared" si="12"/>
        <v>5.35985859</v>
      </c>
      <c r="E233" s="6">
        <f t="shared" si="13"/>
        <v>632.14772761941981</v>
      </c>
      <c r="F233" s="6" t="b">
        <f t="shared" si="14"/>
        <v>0</v>
      </c>
      <c r="G233" s="6">
        <f t="shared" si="15"/>
        <v>29</v>
      </c>
    </row>
    <row r="234" spans="1:7" x14ac:dyDescent="0.2">
      <c r="A234" s="1">
        <v>44817</v>
      </c>
      <c r="B234" s="2">
        <v>0.3953356481481482</v>
      </c>
      <c r="C234">
        <v>-1.34731E-2</v>
      </c>
      <c r="D234" s="6">
        <f t="shared" si="12"/>
        <v>-5.9931043419999996E-2</v>
      </c>
      <c r="E234" s="6">
        <f t="shared" si="13"/>
        <v>607.38298703689827</v>
      </c>
      <c r="F234" s="6" t="b">
        <f t="shared" si="14"/>
        <v>0</v>
      </c>
      <c r="G234" s="6">
        <f t="shared" si="15"/>
        <v>29</v>
      </c>
    </row>
    <row r="235" spans="1:7" x14ac:dyDescent="0.2">
      <c r="A235" s="1">
        <v>44817</v>
      </c>
      <c r="B235" s="2">
        <v>0.3953356481481482</v>
      </c>
      <c r="C235">
        <v>0.35131000000000001</v>
      </c>
      <c r="D235" s="6">
        <f t="shared" si="12"/>
        <v>1.562697142</v>
      </c>
      <c r="E235" s="6">
        <f t="shared" si="13"/>
        <v>633.71042476141986</v>
      </c>
      <c r="F235" s="6" t="b">
        <f t="shared" si="14"/>
        <v>0</v>
      </c>
      <c r="G235" s="6">
        <f t="shared" si="15"/>
        <v>29</v>
      </c>
    </row>
    <row r="236" spans="1:7" x14ac:dyDescent="0.2">
      <c r="A236" s="1">
        <v>44817</v>
      </c>
      <c r="B236" s="2">
        <v>0.3953356481481482</v>
      </c>
      <c r="C236">
        <v>0.1193</v>
      </c>
      <c r="D236" s="6">
        <f t="shared" si="12"/>
        <v>0.53067026000000006</v>
      </c>
      <c r="E236" s="6">
        <f t="shared" si="13"/>
        <v>607.91365729689824</v>
      </c>
      <c r="F236" s="6" t="b">
        <f t="shared" si="14"/>
        <v>0</v>
      </c>
      <c r="G236" s="6">
        <f t="shared" si="15"/>
        <v>29</v>
      </c>
    </row>
    <row r="237" spans="1:7" x14ac:dyDescent="0.2">
      <c r="A237" s="1">
        <v>44817</v>
      </c>
      <c r="B237" s="2">
        <v>0.3953356481481482</v>
      </c>
      <c r="C237">
        <v>0.16698499999999999</v>
      </c>
      <c r="D237" s="6">
        <f t="shared" si="12"/>
        <v>0.742782677</v>
      </c>
      <c r="E237" s="6">
        <f t="shared" si="13"/>
        <v>634.45320743841989</v>
      </c>
      <c r="F237" s="6" t="b">
        <f t="shared" si="14"/>
        <v>0</v>
      </c>
      <c r="G237" s="6">
        <f t="shared" si="15"/>
        <v>29</v>
      </c>
    </row>
    <row r="238" spans="1:7" x14ac:dyDescent="0.2">
      <c r="A238" s="1">
        <v>44817</v>
      </c>
      <c r="B238" s="2">
        <v>0.39534722222222224</v>
      </c>
      <c r="C238">
        <v>6.0623700000000003E-2</v>
      </c>
      <c r="D238" s="6">
        <f t="shared" si="12"/>
        <v>0.26966634234000003</v>
      </c>
      <c r="E238" s="6">
        <f t="shared" si="13"/>
        <v>608.18332363923821</v>
      </c>
      <c r="F238" s="6" t="b">
        <f t="shared" si="14"/>
        <v>0</v>
      </c>
      <c r="G238" s="6">
        <f t="shared" si="15"/>
        <v>29</v>
      </c>
    </row>
    <row r="239" spans="1:7" x14ac:dyDescent="0.2">
      <c r="A239" s="1">
        <v>44817</v>
      </c>
      <c r="B239" s="2">
        <v>0.39534722222222224</v>
      </c>
      <c r="C239">
        <v>0.27385500000000002</v>
      </c>
      <c r="D239" s="6">
        <f t="shared" si="12"/>
        <v>1.2181618110000001</v>
      </c>
      <c r="E239" s="6">
        <f t="shared" si="13"/>
        <v>635.67136924941985</v>
      </c>
      <c r="F239" s="6" t="b">
        <f t="shared" si="14"/>
        <v>0</v>
      </c>
      <c r="G239" s="6">
        <f t="shared" si="15"/>
        <v>29</v>
      </c>
    </row>
    <row r="240" spans="1:7" x14ac:dyDescent="0.2">
      <c r="A240" s="1">
        <v>44817</v>
      </c>
      <c r="B240" s="2">
        <v>0.39534722222222224</v>
      </c>
      <c r="C240">
        <v>3.0750900000000001E-2</v>
      </c>
      <c r="D240" s="6">
        <f t="shared" si="12"/>
        <v>0.13678615338</v>
      </c>
      <c r="E240" s="6">
        <f t="shared" si="13"/>
        <v>608.32010979261815</v>
      </c>
      <c r="F240" s="6" t="b">
        <f t="shared" si="14"/>
        <v>0</v>
      </c>
      <c r="G240" s="6">
        <f t="shared" si="15"/>
        <v>29</v>
      </c>
    </row>
    <row r="241" spans="1:7" x14ac:dyDescent="0.2">
      <c r="A241" s="1">
        <v>44817</v>
      </c>
      <c r="B241" s="2">
        <v>0.39534722222222224</v>
      </c>
      <c r="C241">
        <v>0.48047099999999998</v>
      </c>
      <c r="D241" s="6">
        <f t="shared" si="12"/>
        <v>2.1372311021999999</v>
      </c>
      <c r="E241" s="6">
        <f t="shared" si="13"/>
        <v>637.80860035161982</v>
      </c>
      <c r="F241" s="6" t="b">
        <f t="shared" si="14"/>
        <v>0</v>
      </c>
      <c r="G241" s="6">
        <f t="shared" si="15"/>
        <v>29</v>
      </c>
    </row>
    <row r="242" spans="1:7" x14ac:dyDescent="0.2">
      <c r="A242" s="1">
        <v>44817</v>
      </c>
      <c r="B242" s="2">
        <v>0.39535879629629633</v>
      </c>
      <c r="C242">
        <v>-0.18843499999999999</v>
      </c>
      <c r="D242" s="6">
        <f t="shared" si="12"/>
        <v>-0.838196567</v>
      </c>
      <c r="E242" s="6">
        <f t="shared" si="13"/>
        <v>608.32010979261815</v>
      </c>
      <c r="F242" s="6" t="b">
        <f t="shared" si="14"/>
        <v>0</v>
      </c>
      <c r="G242" s="6">
        <f t="shared" si="15"/>
        <v>29</v>
      </c>
    </row>
    <row r="243" spans="1:7" x14ac:dyDescent="0.2">
      <c r="A243" s="1">
        <v>44817</v>
      </c>
      <c r="B243" s="2">
        <v>0.39535879629629633</v>
      </c>
      <c r="C243">
        <v>0.41924899999999998</v>
      </c>
      <c r="D243" s="6">
        <f t="shared" si="12"/>
        <v>1.8649034017999999</v>
      </c>
      <c r="E243" s="6">
        <f t="shared" si="13"/>
        <v>639.67350375341982</v>
      </c>
      <c r="F243" s="6" t="b">
        <f t="shared" si="14"/>
        <v>0</v>
      </c>
      <c r="G243" s="6">
        <f t="shared" si="15"/>
        <v>29</v>
      </c>
    </row>
    <row r="244" spans="1:7" x14ac:dyDescent="0.2">
      <c r="A244" s="1">
        <v>44817</v>
      </c>
      <c r="B244" s="2">
        <v>0.39535879629629633</v>
      </c>
      <c r="C244">
        <v>-3.3981900000000002E-2</v>
      </c>
      <c r="D244" s="6">
        <f t="shared" si="12"/>
        <v>-0.15115828757999999</v>
      </c>
      <c r="E244" s="6">
        <f t="shared" si="13"/>
        <v>608.32010979261815</v>
      </c>
      <c r="F244" s="6" t="b">
        <f t="shared" si="14"/>
        <v>0</v>
      </c>
      <c r="G244" s="6">
        <f t="shared" si="15"/>
        <v>29</v>
      </c>
    </row>
    <row r="245" spans="1:7" x14ac:dyDescent="0.2">
      <c r="A245" s="1">
        <v>44817</v>
      </c>
      <c r="B245" s="2">
        <v>0.39535879629629633</v>
      </c>
      <c r="C245">
        <v>0.142456</v>
      </c>
      <c r="D245" s="6">
        <f t="shared" si="12"/>
        <v>0.63367277919999998</v>
      </c>
      <c r="E245" s="6">
        <f t="shared" si="13"/>
        <v>640.30717653261979</v>
      </c>
      <c r="F245" s="6" t="b">
        <f t="shared" si="14"/>
        <v>0</v>
      </c>
      <c r="G245" s="6">
        <f t="shared" si="15"/>
        <v>29</v>
      </c>
    </row>
    <row r="246" spans="1:7" x14ac:dyDescent="0.2">
      <c r="A246" s="1">
        <v>44817</v>
      </c>
      <c r="B246" s="2">
        <v>0.39537037037037037</v>
      </c>
      <c r="C246">
        <v>1.65029</v>
      </c>
      <c r="D246" s="6">
        <f t="shared" si="12"/>
        <v>7.3408199779999999</v>
      </c>
      <c r="E246" s="6">
        <f t="shared" si="13"/>
        <v>615.66092977061817</v>
      </c>
      <c r="F246" s="6" t="b">
        <f t="shared" si="14"/>
        <v>0</v>
      </c>
      <c r="G246" s="6">
        <f t="shared" si="15"/>
        <v>29</v>
      </c>
    </row>
    <row r="247" spans="1:7" x14ac:dyDescent="0.2">
      <c r="A247" s="1">
        <v>44817</v>
      </c>
      <c r="B247" s="2">
        <v>0.39537037037037037</v>
      </c>
      <c r="C247">
        <v>3.57233</v>
      </c>
      <c r="D247" s="6">
        <f t="shared" si="12"/>
        <v>15.890438306</v>
      </c>
      <c r="E247" s="6">
        <f t="shared" si="13"/>
        <v>656.19761483861976</v>
      </c>
      <c r="F247" s="6">
        <f t="shared" si="14"/>
        <v>1</v>
      </c>
      <c r="G247" s="6">
        <f t="shared" si="15"/>
        <v>30</v>
      </c>
    </row>
    <row r="248" spans="1:7" x14ac:dyDescent="0.2">
      <c r="A248" s="1">
        <v>44817</v>
      </c>
      <c r="B248" s="2">
        <v>0.39537037037037037</v>
      </c>
      <c r="C248">
        <v>4.26668</v>
      </c>
      <c r="D248" s="6">
        <f t="shared" si="12"/>
        <v>18.979045975999998</v>
      </c>
      <c r="E248" s="6">
        <f t="shared" si="13"/>
        <v>634.63997574661812</v>
      </c>
      <c r="F248" s="6">
        <f t="shared" si="14"/>
        <v>1</v>
      </c>
      <c r="G248" s="6">
        <f t="shared" si="15"/>
        <v>31</v>
      </c>
    </row>
    <row r="249" spans="1:7" x14ac:dyDescent="0.2">
      <c r="A249" s="1">
        <v>44817</v>
      </c>
      <c r="B249" s="2">
        <v>0.39538194444444441</v>
      </c>
      <c r="C249">
        <v>2.9174699999999998</v>
      </c>
      <c r="D249" s="6">
        <f t="shared" si="12"/>
        <v>12.977490053999999</v>
      </c>
      <c r="E249" s="6">
        <f t="shared" si="13"/>
        <v>669.17510489261974</v>
      </c>
      <c r="F249" s="6" t="b">
        <f t="shared" si="14"/>
        <v>0</v>
      </c>
      <c r="G249" s="6">
        <f t="shared" si="15"/>
        <v>31</v>
      </c>
    </row>
    <row r="250" spans="1:7" x14ac:dyDescent="0.2">
      <c r="A250" s="1">
        <v>44817</v>
      </c>
      <c r="B250" s="2">
        <v>0.39538194444444441</v>
      </c>
      <c r="C250">
        <v>0.150445</v>
      </c>
      <c r="D250" s="6">
        <f t="shared" si="12"/>
        <v>0.66920944900000001</v>
      </c>
      <c r="E250" s="6">
        <f t="shared" si="13"/>
        <v>635.30918519561817</v>
      </c>
      <c r="F250" s="6" t="b">
        <f t="shared" si="14"/>
        <v>0</v>
      </c>
      <c r="G250" s="6">
        <f t="shared" si="15"/>
        <v>31</v>
      </c>
    </row>
    <row r="251" spans="1:7" x14ac:dyDescent="0.2">
      <c r="A251" s="1">
        <v>44817</v>
      </c>
      <c r="B251" s="2">
        <v>0.39538194444444441</v>
      </c>
      <c r="C251">
        <v>0.289377</v>
      </c>
      <c r="D251" s="6">
        <f t="shared" si="12"/>
        <v>1.2872067713999999</v>
      </c>
      <c r="E251" s="6">
        <f t="shared" si="13"/>
        <v>670.46231166401969</v>
      </c>
      <c r="F251" s="6" t="b">
        <f t="shared" si="14"/>
        <v>0</v>
      </c>
      <c r="G251" s="6">
        <f t="shared" si="15"/>
        <v>31</v>
      </c>
    </row>
    <row r="252" spans="1:7" x14ac:dyDescent="0.2">
      <c r="A252" s="1">
        <v>44817</v>
      </c>
      <c r="B252" s="2">
        <v>0.39538194444444441</v>
      </c>
      <c r="C252">
        <v>0.29431299999999999</v>
      </c>
      <c r="D252" s="6">
        <f t="shared" si="12"/>
        <v>1.3091630865999999</v>
      </c>
      <c r="E252" s="6">
        <f t="shared" si="13"/>
        <v>636.61834828221822</v>
      </c>
      <c r="F252" s="6" t="b">
        <f t="shared" si="14"/>
        <v>0</v>
      </c>
      <c r="G252" s="6">
        <f t="shared" si="15"/>
        <v>31</v>
      </c>
    </row>
    <row r="253" spans="1:7" x14ac:dyDescent="0.2">
      <c r="A253" s="1">
        <v>44817</v>
      </c>
      <c r="B253" s="2">
        <v>0.39539351851851851</v>
      </c>
      <c r="C253">
        <v>0.32525500000000002</v>
      </c>
      <c r="D253" s="6">
        <f t="shared" si="12"/>
        <v>1.446799291</v>
      </c>
      <c r="E253" s="6">
        <f t="shared" si="13"/>
        <v>671.90911095501974</v>
      </c>
      <c r="F253" s="6" t="b">
        <f t="shared" si="14"/>
        <v>0</v>
      </c>
      <c r="G253" s="6">
        <f t="shared" si="15"/>
        <v>31</v>
      </c>
    </row>
    <row r="254" spans="1:7" x14ac:dyDescent="0.2">
      <c r="A254" s="1">
        <v>44817</v>
      </c>
      <c r="B254" s="2">
        <v>0.39539351851851851</v>
      </c>
      <c r="C254">
        <v>0.35975800000000002</v>
      </c>
      <c r="D254" s="6">
        <f t="shared" si="12"/>
        <v>1.6002755356</v>
      </c>
      <c r="E254" s="6">
        <f t="shared" si="13"/>
        <v>638.21862381781818</v>
      </c>
      <c r="F254" s="6" t="b">
        <f t="shared" si="14"/>
        <v>0</v>
      </c>
      <c r="G254" s="6">
        <f t="shared" si="15"/>
        <v>31</v>
      </c>
    </row>
    <row r="255" spans="1:7" x14ac:dyDescent="0.2">
      <c r="A255" s="1">
        <v>44817</v>
      </c>
      <c r="B255" s="2">
        <v>0.39539351851851851</v>
      </c>
      <c r="C255">
        <v>0.49268499999999998</v>
      </c>
      <c r="D255" s="6">
        <f t="shared" si="12"/>
        <v>2.191561417</v>
      </c>
      <c r="E255" s="6">
        <f t="shared" si="13"/>
        <v>674.10067237201974</v>
      </c>
      <c r="F255" s="6" t="b">
        <f t="shared" si="14"/>
        <v>0</v>
      </c>
      <c r="G255" s="6">
        <f t="shared" si="15"/>
        <v>31</v>
      </c>
    </row>
    <row r="256" spans="1:7" x14ac:dyDescent="0.2">
      <c r="A256" s="1">
        <v>44817</v>
      </c>
      <c r="B256" s="2">
        <v>0.39539351851851851</v>
      </c>
      <c r="C256">
        <v>0.47049600000000003</v>
      </c>
      <c r="D256" s="6">
        <f t="shared" si="12"/>
        <v>2.0928603072</v>
      </c>
      <c r="E256" s="6">
        <f t="shared" si="13"/>
        <v>640.31148412501818</v>
      </c>
      <c r="F256" s="6" t="b">
        <f t="shared" si="14"/>
        <v>0</v>
      </c>
      <c r="G256" s="6">
        <f t="shared" si="15"/>
        <v>31</v>
      </c>
    </row>
    <row r="257" spans="1:7" x14ac:dyDescent="0.2">
      <c r="A257" s="1">
        <v>44817</v>
      </c>
      <c r="B257" s="2">
        <v>0.39540509259259254</v>
      </c>
      <c r="C257">
        <v>0.49807899999999999</v>
      </c>
      <c r="D257" s="6">
        <f t="shared" si="12"/>
        <v>2.2155550077999999</v>
      </c>
      <c r="E257" s="6">
        <f t="shared" si="13"/>
        <v>676.31622737981979</v>
      </c>
      <c r="F257" s="6" t="b">
        <f t="shared" si="14"/>
        <v>0</v>
      </c>
      <c r="G257" s="6">
        <f t="shared" si="15"/>
        <v>31</v>
      </c>
    </row>
    <row r="258" spans="1:7" x14ac:dyDescent="0.2">
      <c r="A258" s="1">
        <v>44817</v>
      </c>
      <c r="B258" s="2">
        <v>0.39540509259259254</v>
      </c>
      <c r="C258">
        <v>0.57263399999999998</v>
      </c>
      <c r="D258" s="6">
        <f t="shared" si="12"/>
        <v>2.5471905587999997</v>
      </c>
      <c r="E258" s="6">
        <f t="shared" si="13"/>
        <v>642.85867468381821</v>
      </c>
      <c r="F258" s="6" t="b">
        <f t="shared" si="14"/>
        <v>0</v>
      </c>
      <c r="G258" s="6">
        <f t="shared" si="15"/>
        <v>31</v>
      </c>
    </row>
    <row r="259" spans="1:7" x14ac:dyDescent="0.2">
      <c r="A259" s="1">
        <v>44817</v>
      </c>
      <c r="B259" s="2">
        <v>0.39540509259259254</v>
      </c>
      <c r="C259">
        <v>0.629834</v>
      </c>
      <c r="D259" s="6">
        <f t="shared" si="12"/>
        <v>2.8016275988000001</v>
      </c>
      <c r="E259" s="6">
        <f t="shared" si="13"/>
        <v>679.11785497861979</v>
      </c>
      <c r="F259" s="6" t="b">
        <f t="shared" si="14"/>
        <v>0</v>
      </c>
      <c r="G259" s="6">
        <f t="shared" si="15"/>
        <v>31</v>
      </c>
    </row>
    <row r="260" spans="1:7" x14ac:dyDescent="0.2">
      <c r="A260" s="1">
        <v>44817</v>
      </c>
      <c r="B260" s="2">
        <v>0.39540509259259254</v>
      </c>
      <c r="C260">
        <v>0.61019100000000004</v>
      </c>
      <c r="D260" s="6">
        <f t="shared" si="12"/>
        <v>2.7142516061999999</v>
      </c>
      <c r="E260" s="6">
        <f t="shared" si="13"/>
        <v>645.57292629001824</v>
      </c>
      <c r="F260" s="6" t="b">
        <f t="shared" si="14"/>
        <v>0</v>
      </c>
      <c r="G260" s="6">
        <f t="shared" si="15"/>
        <v>31</v>
      </c>
    </row>
    <row r="261" spans="1:7" x14ac:dyDescent="0.2">
      <c r="A261" s="1">
        <v>44817</v>
      </c>
      <c r="B261" s="2">
        <v>0.39541666666666669</v>
      </c>
      <c r="C261">
        <v>0.72703600000000002</v>
      </c>
      <c r="D261" s="6">
        <f t="shared" ref="D261:D324" si="16">C261*4.4482</f>
        <v>3.2340015352</v>
      </c>
      <c r="E261" s="6">
        <f t="shared" ref="E261:E324" si="17">IF(D261&gt;0,D261+E259, E259)</f>
        <v>682.35185651381983</v>
      </c>
      <c r="F261" s="6" t="b">
        <f t="shared" ref="F261:F324" si="18">IF(D261&gt;13.345,1)</f>
        <v>0</v>
      </c>
      <c r="G261" s="6">
        <f t="shared" ref="G261:G324" si="19">IF(D261&gt;13.345,G260+1,G260)</f>
        <v>31</v>
      </c>
    </row>
    <row r="262" spans="1:7" x14ac:dyDescent="0.2">
      <c r="A262" s="1">
        <v>44817</v>
      </c>
      <c r="B262" s="2">
        <v>0.39541666666666669</v>
      </c>
      <c r="C262">
        <v>0.71202299999999996</v>
      </c>
      <c r="D262" s="6">
        <f t="shared" si="16"/>
        <v>3.1672207085999999</v>
      </c>
      <c r="E262" s="6">
        <f t="shared" si="17"/>
        <v>648.74014699861823</v>
      </c>
      <c r="F262" s="6" t="b">
        <f t="shared" si="18"/>
        <v>0</v>
      </c>
      <c r="G262" s="6">
        <f t="shared" si="19"/>
        <v>31</v>
      </c>
    </row>
    <row r="263" spans="1:7" x14ac:dyDescent="0.2">
      <c r="A263" s="1">
        <v>44817</v>
      </c>
      <c r="B263" s="2">
        <v>0.39541666666666669</v>
      </c>
      <c r="C263">
        <v>0.72031800000000001</v>
      </c>
      <c r="D263" s="6">
        <f t="shared" si="16"/>
        <v>3.2041185275999999</v>
      </c>
      <c r="E263" s="6">
        <f t="shared" si="17"/>
        <v>685.55597504141986</v>
      </c>
      <c r="F263" s="6" t="b">
        <f t="shared" si="18"/>
        <v>0</v>
      </c>
      <c r="G263" s="6">
        <f t="shared" si="19"/>
        <v>31</v>
      </c>
    </row>
    <row r="264" spans="1:7" x14ac:dyDescent="0.2">
      <c r="A264" s="1">
        <v>44817</v>
      </c>
      <c r="B264" s="2">
        <v>0.39541666666666669</v>
      </c>
      <c r="C264">
        <v>0.72825700000000004</v>
      </c>
      <c r="D264" s="6">
        <f t="shared" si="16"/>
        <v>3.2394327874000002</v>
      </c>
      <c r="E264" s="6">
        <f t="shared" si="17"/>
        <v>651.97957978601823</v>
      </c>
      <c r="F264" s="6" t="b">
        <f t="shared" si="18"/>
        <v>0</v>
      </c>
      <c r="G264" s="6">
        <f t="shared" si="19"/>
        <v>31</v>
      </c>
    </row>
    <row r="265" spans="1:7" x14ac:dyDescent="0.2">
      <c r="A265" s="1">
        <v>44817</v>
      </c>
      <c r="B265" s="2">
        <v>0.39542824074074073</v>
      </c>
      <c r="C265">
        <v>0.83466899999999999</v>
      </c>
      <c r="D265" s="6">
        <f t="shared" si="16"/>
        <v>3.7127746457999997</v>
      </c>
      <c r="E265" s="6">
        <f t="shared" si="17"/>
        <v>689.26874968721984</v>
      </c>
      <c r="F265" s="6" t="b">
        <f t="shared" si="18"/>
        <v>0</v>
      </c>
      <c r="G265" s="6">
        <f t="shared" si="19"/>
        <v>31</v>
      </c>
    </row>
    <row r="266" spans="1:7" x14ac:dyDescent="0.2">
      <c r="A266" s="1">
        <v>44817</v>
      </c>
      <c r="B266" s="2">
        <v>0.39542824074074073</v>
      </c>
      <c r="C266">
        <v>0.75410900000000003</v>
      </c>
      <c r="D266" s="6">
        <f t="shared" si="16"/>
        <v>3.3544276538000002</v>
      </c>
      <c r="E266" s="6">
        <f t="shared" si="17"/>
        <v>655.33400743981827</v>
      </c>
      <c r="F266" s="6" t="b">
        <f t="shared" si="18"/>
        <v>0</v>
      </c>
      <c r="G266" s="6">
        <f t="shared" si="19"/>
        <v>31</v>
      </c>
    </row>
    <row r="267" spans="1:7" x14ac:dyDescent="0.2">
      <c r="A267" s="1">
        <v>44817</v>
      </c>
      <c r="B267" s="2">
        <v>0.39542824074074073</v>
      </c>
      <c r="C267">
        <v>0.430751</v>
      </c>
      <c r="D267" s="6">
        <f t="shared" si="16"/>
        <v>1.9160665982</v>
      </c>
      <c r="E267" s="6">
        <f t="shared" si="17"/>
        <v>691.18481628541986</v>
      </c>
      <c r="F267" s="6" t="b">
        <f t="shared" si="18"/>
        <v>0</v>
      </c>
      <c r="G267" s="6">
        <f t="shared" si="19"/>
        <v>31</v>
      </c>
    </row>
    <row r="268" spans="1:7" x14ac:dyDescent="0.2">
      <c r="A268" s="1">
        <v>44817</v>
      </c>
      <c r="B268" s="2">
        <v>0.39543981481481483</v>
      </c>
      <c r="C268">
        <v>0.315382</v>
      </c>
      <c r="D268" s="6">
        <f t="shared" si="16"/>
        <v>1.4028822124</v>
      </c>
      <c r="E268" s="6">
        <f t="shared" si="17"/>
        <v>656.73688965221822</v>
      </c>
      <c r="F268" s="6" t="b">
        <f t="shared" si="18"/>
        <v>0</v>
      </c>
      <c r="G268" s="6">
        <f t="shared" si="19"/>
        <v>31</v>
      </c>
    </row>
    <row r="269" spans="1:7" x14ac:dyDescent="0.2">
      <c r="A269" s="1">
        <v>44817</v>
      </c>
      <c r="B269" s="2">
        <v>0.39543981481481483</v>
      </c>
      <c r="C269">
        <v>0.41151399999999999</v>
      </c>
      <c r="D269" s="6">
        <f t="shared" si="16"/>
        <v>1.8304965747999999</v>
      </c>
      <c r="E269" s="6">
        <f t="shared" si="17"/>
        <v>693.01531286021986</v>
      </c>
      <c r="F269" s="6" t="b">
        <f t="shared" si="18"/>
        <v>0</v>
      </c>
      <c r="G269" s="6">
        <f t="shared" si="19"/>
        <v>31</v>
      </c>
    </row>
    <row r="270" spans="1:7" x14ac:dyDescent="0.2">
      <c r="A270" s="1">
        <v>44817</v>
      </c>
      <c r="B270" s="2">
        <v>0.39543981481481483</v>
      </c>
      <c r="C270">
        <v>0.23232800000000001</v>
      </c>
      <c r="D270" s="6">
        <f t="shared" si="16"/>
        <v>1.0334414096</v>
      </c>
      <c r="E270" s="6">
        <f t="shared" si="17"/>
        <v>657.77033106181818</v>
      </c>
      <c r="F270" s="6" t="b">
        <f t="shared" si="18"/>
        <v>0</v>
      </c>
      <c r="G270" s="6">
        <f t="shared" si="19"/>
        <v>31</v>
      </c>
    </row>
    <row r="271" spans="1:7" x14ac:dyDescent="0.2">
      <c r="A271" s="1">
        <v>44817</v>
      </c>
      <c r="B271" s="2">
        <v>0.39543981481481483</v>
      </c>
      <c r="C271">
        <v>0.11182</v>
      </c>
      <c r="D271" s="6">
        <f t="shared" si="16"/>
        <v>0.49739772399999999</v>
      </c>
      <c r="E271" s="6">
        <f t="shared" si="17"/>
        <v>693.51271058421992</v>
      </c>
      <c r="F271" s="6" t="b">
        <f t="shared" si="18"/>
        <v>0</v>
      </c>
      <c r="G271" s="6">
        <f t="shared" si="19"/>
        <v>31</v>
      </c>
    </row>
    <row r="272" spans="1:7" x14ac:dyDescent="0.2">
      <c r="A272" s="1">
        <v>44817</v>
      </c>
      <c r="B272" s="2">
        <v>0.39545138888888887</v>
      </c>
      <c r="C272">
        <v>-0.21230199999999999</v>
      </c>
      <c r="D272" s="6">
        <f t="shared" si="16"/>
        <v>-0.94436175639999997</v>
      </c>
      <c r="E272" s="6">
        <f t="shared" si="17"/>
        <v>657.77033106181818</v>
      </c>
      <c r="F272" s="6" t="b">
        <f t="shared" si="18"/>
        <v>0</v>
      </c>
      <c r="G272" s="6">
        <f t="shared" si="19"/>
        <v>31</v>
      </c>
    </row>
    <row r="273" spans="1:7" x14ac:dyDescent="0.2">
      <c r="A273" s="1">
        <v>44817</v>
      </c>
      <c r="B273" s="2">
        <v>0.39545138888888887</v>
      </c>
      <c r="C273">
        <v>-0.35153899999999999</v>
      </c>
      <c r="D273" s="6">
        <f t="shared" si="16"/>
        <v>-1.5637157797999999</v>
      </c>
      <c r="E273" s="6">
        <f t="shared" si="17"/>
        <v>693.51271058421992</v>
      </c>
      <c r="F273" s="6" t="b">
        <f t="shared" si="18"/>
        <v>0</v>
      </c>
      <c r="G273" s="6">
        <f t="shared" si="19"/>
        <v>31</v>
      </c>
    </row>
    <row r="274" spans="1:7" x14ac:dyDescent="0.2">
      <c r="A274" s="1">
        <v>44817</v>
      </c>
      <c r="B274" s="2">
        <v>0.39545138888888887</v>
      </c>
      <c r="C274">
        <v>-0.22176799999999999</v>
      </c>
      <c r="D274" s="6">
        <f t="shared" si="16"/>
        <v>-0.98646841759999992</v>
      </c>
      <c r="E274" s="6">
        <f t="shared" si="17"/>
        <v>657.77033106181818</v>
      </c>
      <c r="F274" s="6" t="b">
        <f t="shared" si="18"/>
        <v>0</v>
      </c>
      <c r="G274" s="6">
        <f t="shared" si="19"/>
        <v>31</v>
      </c>
    </row>
    <row r="275" spans="1:7" x14ac:dyDescent="0.2">
      <c r="A275" s="1">
        <v>44817</v>
      </c>
      <c r="B275" s="2">
        <v>0.39545138888888887</v>
      </c>
      <c r="C275">
        <v>-0.21113199999999999</v>
      </c>
      <c r="D275" s="6">
        <f t="shared" si="16"/>
        <v>-0.93915736239999992</v>
      </c>
      <c r="E275" s="6">
        <f t="shared" si="17"/>
        <v>693.51271058421992</v>
      </c>
      <c r="F275" s="6" t="b">
        <f t="shared" si="18"/>
        <v>0</v>
      </c>
      <c r="G275" s="6">
        <f t="shared" si="19"/>
        <v>31</v>
      </c>
    </row>
    <row r="276" spans="1:7" x14ac:dyDescent="0.2">
      <c r="A276" s="1">
        <v>44817</v>
      </c>
      <c r="B276" s="2">
        <v>0.39546296296296296</v>
      </c>
      <c r="C276">
        <v>-9.6882700000000002E-2</v>
      </c>
      <c r="D276" s="6">
        <f t="shared" si="16"/>
        <v>-0.43095362613999999</v>
      </c>
      <c r="E276" s="6">
        <f t="shared" si="17"/>
        <v>657.77033106181818</v>
      </c>
      <c r="F276" s="6" t="b">
        <f t="shared" si="18"/>
        <v>0</v>
      </c>
      <c r="G276" s="6">
        <f t="shared" si="19"/>
        <v>31</v>
      </c>
    </row>
    <row r="277" spans="1:7" x14ac:dyDescent="0.2">
      <c r="A277" s="1">
        <v>44817</v>
      </c>
      <c r="B277" s="2">
        <v>0.39546296296296296</v>
      </c>
      <c r="C277">
        <v>-0.17729</v>
      </c>
      <c r="D277" s="6">
        <f t="shared" si="16"/>
        <v>-0.78862137799999998</v>
      </c>
      <c r="E277" s="6">
        <f t="shared" si="17"/>
        <v>693.51271058421992</v>
      </c>
      <c r="F277" s="6" t="b">
        <f t="shared" si="18"/>
        <v>0</v>
      </c>
      <c r="G277" s="6">
        <f t="shared" si="19"/>
        <v>31</v>
      </c>
    </row>
    <row r="278" spans="1:7" x14ac:dyDescent="0.2">
      <c r="A278" s="1">
        <v>44817</v>
      </c>
      <c r="B278" s="2">
        <v>0.39546296296296296</v>
      </c>
      <c r="C278">
        <v>0.13950399999999999</v>
      </c>
      <c r="D278" s="6">
        <f t="shared" si="16"/>
        <v>0.62054169279999993</v>
      </c>
      <c r="E278" s="6">
        <f t="shared" si="17"/>
        <v>658.39087275461816</v>
      </c>
      <c r="F278" s="6" t="b">
        <f t="shared" si="18"/>
        <v>0</v>
      </c>
      <c r="G278" s="6">
        <f t="shared" si="19"/>
        <v>31</v>
      </c>
    </row>
    <row r="279" spans="1:7" x14ac:dyDescent="0.2">
      <c r="A279" s="1">
        <v>44817</v>
      </c>
      <c r="B279" s="2">
        <v>0.39546296296296296</v>
      </c>
      <c r="C279">
        <v>0.27980899999999997</v>
      </c>
      <c r="D279" s="6">
        <f t="shared" si="16"/>
        <v>1.2446463937999999</v>
      </c>
      <c r="E279" s="6">
        <f t="shared" si="17"/>
        <v>694.75735697801997</v>
      </c>
      <c r="F279" s="6" t="b">
        <f t="shared" si="18"/>
        <v>0</v>
      </c>
      <c r="G279" s="6">
        <f t="shared" si="19"/>
        <v>31</v>
      </c>
    </row>
    <row r="280" spans="1:7" x14ac:dyDescent="0.2">
      <c r="A280" s="1">
        <v>44817</v>
      </c>
      <c r="B280" s="2">
        <v>0.395474537037037</v>
      </c>
      <c r="C280">
        <v>1.6176200000000001</v>
      </c>
      <c r="D280" s="6">
        <f t="shared" si="16"/>
        <v>7.195497284</v>
      </c>
      <c r="E280" s="6">
        <f t="shared" si="17"/>
        <v>665.58637003861816</v>
      </c>
      <c r="F280" s="6" t="b">
        <f t="shared" si="18"/>
        <v>0</v>
      </c>
      <c r="G280" s="6">
        <f t="shared" si="19"/>
        <v>31</v>
      </c>
    </row>
    <row r="281" spans="1:7" x14ac:dyDescent="0.2">
      <c r="A281" s="1">
        <v>44817</v>
      </c>
      <c r="B281" s="2">
        <v>0.395474537037037</v>
      </c>
      <c r="C281">
        <v>0.41441499999999998</v>
      </c>
      <c r="D281" s="6">
        <f t="shared" si="16"/>
        <v>1.843400803</v>
      </c>
      <c r="E281" s="6">
        <f t="shared" si="17"/>
        <v>696.60075778101998</v>
      </c>
      <c r="F281" s="6" t="b">
        <f t="shared" si="18"/>
        <v>0</v>
      </c>
      <c r="G281" s="6">
        <f t="shared" si="19"/>
        <v>31</v>
      </c>
    </row>
    <row r="282" spans="1:7" x14ac:dyDescent="0.2">
      <c r="A282" s="1">
        <v>44817</v>
      </c>
      <c r="B282" s="2">
        <v>0.395474537037037</v>
      </c>
      <c r="C282">
        <v>0.44316800000000001</v>
      </c>
      <c r="D282" s="6">
        <f t="shared" si="16"/>
        <v>1.9712998976</v>
      </c>
      <c r="E282" s="6">
        <f t="shared" si="17"/>
        <v>667.55766993621819</v>
      </c>
      <c r="F282" s="6" t="b">
        <f t="shared" si="18"/>
        <v>0</v>
      </c>
      <c r="G282" s="6">
        <f t="shared" si="19"/>
        <v>31</v>
      </c>
    </row>
    <row r="283" spans="1:7" x14ac:dyDescent="0.2">
      <c r="A283" s="1">
        <v>44817</v>
      </c>
      <c r="B283" s="2">
        <v>0.395474537037037</v>
      </c>
      <c r="C283">
        <v>0.68235299999999999</v>
      </c>
      <c r="D283" s="6">
        <f t="shared" si="16"/>
        <v>3.0352426146</v>
      </c>
      <c r="E283" s="6">
        <f t="shared" si="17"/>
        <v>699.63600039561993</v>
      </c>
      <c r="F283" s="6" t="b">
        <f t="shared" si="18"/>
        <v>0</v>
      </c>
      <c r="G283" s="6">
        <f t="shared" si="19"/>
        <v>31</v>
      </c>
    </row>
    <row r="284" spans="1:7" x14ac:dyDescent="0.2">
      <c r="A284" s="1">
        <v>44817</v>
      </c>
      <c r="B284" s="2">
        <v>0.39548611111111115</v>
      </c>
      <c r="C284">
        <v>0.39146300000000001</v>
      </c>
      <c r="D284" s="6">
        <f t="shared" si="16"/>
        <v>1.7413057165999999</v>
      </c>
      <c r="E284" s="6">
        <f t="shared" si="17"/>
        <v>669.29897565281817</v>
      </c>
      <c r="F284" s="6" t="b">
        <f t="shared" si="18"/>
        <v>0</v>
      </c>
      <c r="G284" s="6">
        <f t="shared" si="19"/>
        <v>31</v>
      </c>
    </row>
    <row r="285" spans="1:7" x14ac:dyDescent="0.2">
      <c r="A285" s="1">
        <v>44817</v>
      </c>
      <c r="B285" s="2">
        <v>0.39548611111111115</v>
      </c>
      <c r="C285">
        <v>0.61059799999999997</v>
      </c>
      <c r="D285" s="6">
        <f t="shared" si="16"/>
        <v>2.7160620235999997</v>
      </c>
      <c r="E285" s="6">
        <f t="shared" si="17"/>
        <v>702.35206241921992</v>
      </c>
      <c r="F285" s="6" t="b">
        <f t="shared" si="18"/>
        <v>0</v>
      </c>
      <c r="G285" s="6">
        <f t="shared" si="19"/>
        <v>31</v>
      </c>
    </row>
    <row r="286" spans="1:7" x14ac:dyDescent="0.2">
      <c r="A286" s="1">
        <v>44817</v>
      </c>
      <c r="B286" s="2">
        <v>0.39548611111111115</v>
      </c>
      <c r="C286">
        <v>0.29869000000000001</v>
      </c>
      <c r="D286" s="6">
        <f t="shared" si="16"/>
        <v>1.328632858</v>
      </c>
      <c r="E286" s="6">
        <f t="shared" si="17"/>
        <v>670.62760851081816</v>
      </c>
      <c r="F286" s="6" t="b">
        <f t="shared" si="18"/>
        <v>0</v>
      </c>
      <c r="G286" s="6">
        <f t="shared" si="19"/>
        <v>31</v>
      </c>
    </row>
    <row r="287" spans="1:7" x14ac:dyDescent="0.2">
      <c r="A287" s="1">
        <v>44817</v>
      </c>
      <c r="B287" s="2">
        <v>0.39549768518518519</v>
      </c>
      <c r="C287">
        <v>0.54016500000000001</v>
      </c>
      <c r="D287" s="6">
        <f t="shared" si="16"/>
        <v>2.4027619530000002</v>
      </c>
      <c r="E287" s="6">
        <f t="shared" si="17"/>
        <v>704.7548243722199</v>
      </c>
      <c r="F287" s="6" t="b">
        <f t="shared" si="18"/>
        <v>0</v>
      </c>
      <c r="G287" s="6">
        <f t="shared" si="19"/>
        <v>31</v>
      </c>
    </row>
    <row r="288" spans="1:7" x14ac:dyDescent="0.2">
      <c r="A288" s="1">
        <v>44817</v>
      </c>
      <c r="B288" s="2">
        <v>0.39549768518518519</v>
      </c>
      <c r="C288">
        <v>0.32271</v>
      </c>
      <c r="D288" s="6">
        <f t="shared" si="16"/>
        <v>1.435478622</v>
      </c>
      <c r="E288" s="6">
        <f t="shared" si="17"/>
        <v>672.06308713281817</v>
      </c>
      <c r="F288" s="6" t="b">
        <f t="shared" si="18"/>
        <v>0</v>
      </c>
      <c r="G288" s="6">
        <f t="shared" si="19"/>
        <v>31</v>
      </c>
    </row>
    <row r="289" spans="1:7" x14ac:dyDescent="0.2">
      <c r="A289" s="1">
        <v>44817</v>
      </c>
      <c r="B289" s="2">
        <v>0.39549768518518519</v>
      </c>
      <c r="C289">
        <v>0.43151400000000001</v>
      </c>
      <c r="D289" s="6">
        <f t="shared" si="16"/>
        <v>1.9194605748</v>
      </c>
      <c r="E289" s="6">
        <f t="shared" si="17"/>
        <v>706.67428494701994</v>
      </c>
      <c r="F289" s="6" t="b">
        <f t="shared" si="18"/>
        <v>0</v>
      </c>
      <c r="G289" s="6">
        <f t="shared" si="19"/>
        <v>31</v>
      </c>
    </row>
    <row r="290" spans="1:7" x14ac:dyDescent="0.2">
      <c r="A290" s="1">
        <v>44817</v>
      </c>
      <c r="B290" s="2">
        <v>0.39549768518518519</v>
      </c>
      <c r="C290">
        <v>0.262405</v>
      </c>
      <c r="D290" s="6">
        <f t="shared" si="16"/>
        <v>1.1672299209999999</v>
      </c>
      <c r="E290" s="6">
        <f t="shared" si="17"/>
        <v>673.23031705381811</v>
      </c>
      <c r="F290" s="6" t="b">
        <f t="shared" si="18"/>
        <v>0</v>
      </c>
      <c r="G290" s="6">
        <f t="shared" si="19"/>
        <v>31</v>
      </c>
    </row>
    <row r="291" spans="1:7" x14ac:dyDescent="0.2">
      <c r="A291" s="1">
        <v>44817</v>
      </c>
      <c r="B291" s="2">
        <v>0.39550925925925928</v>
      </c>
      <c r="C291">
        <v>0.20271</v>
      </c>
      <c r="D291" s="6">
        <f t="shared" si="16"/>
        <v>0.90169462199999995</v>
      </c>
      <c r="E291" s="6">
        <f t="shared" si="17"/>
        <v>707.57597956901998</v>
      </c>
      <c r="F291" s="6" t="b">
        <f t="shared" si="18"/>
        <v>0</v>
      </c>
      <c r="G291" s="6">
        <f t="shared" si="19"/>
        <v>31</v>
      </c>
    </row>
    <row r="292" spans="1:7" x14ac:dyDescent="0.2">
      <c r="A292" s="1">
        <v>44817</v>
      </c>
      <c r="B292" s="2">
        <v>0.39550925925925928</v>
      </c>
      <c r="C292">
        <v>9.2481099999999997E-2</v>
      </c>
      <c r="D292" s="6">
        <f t="shared" si="16"/>
        <v>0.41137442901999999</v>
      </c>
      <c r="E292" s="6">
        <f t="shared" si="17"/>
        <v>673.64169148283816</v>
      </c>
      <c r="F292" s="6" t="b">
        <f t="shared" si="18"/>
        <v>0</v>
      </c>
      <c r="G292" s="6">
        <f t="shared" si="19"/>
        <v>31</v>
      </c>
    </row>
    <row r="293" spans="1:7" x14ac:dyDescent="0.2">
      <c r="A293" s="1">
        <v>44817</v>
      </c>
      <c r="B293" s="2">
        <v>0.39550925925925928</v>
      </c>
      <c r="C293">
        <v>-4.8638399999999998E-2</v>
      </c>
      <c r="D293" s="6">
        <f t="shared" si="16"/>
        <v>-0.21635333088</v>
      </c>
      <c r="E293" s="6">
        <f t="shared" si="17"/>
        <v>707.57597956901998</v>
      </c>
      <c r="F293" s="6" t="b">
        <f t="shared" si="18"/>
        <v>0</v>
      </c>
      <c r="G293" s="6">
        <f t="shared" si="19"/>
        <v>31</v>
      </c>
    </row>
    <row r="294" spans="1:7" x14ac:dyDescent="0.2">
      <c r="A294" s="1">
        <v>44817</v>
      </c>
      <c r="B294" s="2">
        <v>0.39550925925925928</v>
      </c>
      <c r="C294">
        <v>0.18571299999999999</v>
      </c>
      <c r="D294" s="6">
        <f t="shared" si="16"/>
        <v>0.82608856659999996</v>
      </c>
      <c r="E294" s="6">
        <f t="shared" si="17"/>
        <v>674.46778004943815</v>
      </c>
      <c r="F294" s="6" t="b">
        <f t="shared" si="18"/>
        <v>0</v>
      </c>
      <c r="G294" s="6">
        <f t="shared" si="19"/>
        <v>31</v>
      </c>
    </row>
    <row r="295" spans="1:7" x14ac:dyDescent="0.2">
      <c r="A295" s="1">
        <v>44817</v>
      </c>
      <c r="B295" s="2">
        <v>0.39552083333333332</v>
      </c>
      <c r="C295">
        <v>-0.30655199999999999</v>
      </c>
      <c r="D295" s="6">
        <f t="shared" si="16"/>
        <v>-1.3636046064</v>
      </c>
      <c r="E295" s="6">
        <f t="shared" si="17"/>
        <v>707.57597956901998</v>
      </c>
      <c r="F295" s="6" t="b">
        <f t="shared" si="18"/>
        <v>0</v>
      </c>
      <c r="G295" s="6">
        <f t="shared" si="19"/>
        <v>31</v>
      </c>
    </row>
    <row r="296" spans="1:7" x14ac:dyDescent="0.2">
      <c r="A296" s="1">
        <v>44817</v>
      </c>
      <c r="B296" s="2">
        <v>0.39552083333333332</v>
      </c>
      <c r="C296">
        <v>-0.23561000000000001</v>
      </c>
      <c r="D296" s="6">
        <f t="shared" si="16"/>
        <v>-1.048040402</v>
      </c>
      <c r="E296" s="6">
        <f t="shared" si="17"/>
        <v>674.46778004943815</v>
      </c>
      <c r="F296" s="6" t="b">
        <f t="shared" si="18"/>
        <v>0</v>
      </c>
      <c r="G296" s="6">
        <f t="shared" si="19"/>
        <v>31</v>
      </c>
    </row>
    <row r="297" spans="1:7" x14ac:dyDescent="0.2">
      <c r="A297" s="1">
        <v>44817</v>
      </c>
      <c r="B297" s="2">
        <v>0.39552083333333332</v>
      </c>
      <c r="C297">
        <v>-0.35749300000000001</v>
      </c>
      <c r="D297" s="6">
        <f t="shared" si="16"/>
        <v>-1.5902003626000001</v>
      </c>
      <c r="E297" s="6">
        <f t="shared" si="17"/>
        <v>707.57597956901998</v>
      </c>
      <c r="F297" s="6" t="b">
        <f t="shared" si="18"/>
        <v>0</v>
      </c>
      <c r="G297" s="6">
        <f t="shared" si="19"/>
        <v>31</v>
      </c>
    </row>
    <row r="298" spans="1:7" x14ac:dyDescent="0.2">
      <c r="A298" s="1">
        <v>44817</v>
      </c>
      <c r="B298" s="2">
        <v>0.39552083333333332</v>
      </c>
      <c r="C298">
        <v>-0.38192100000000001</v>
      </c>
      <c r="D298" s="6">
        <f t="shared" si="16"/>
        <v>-1.6988609922</v>
      </c>
      <c r="E298" s="6">
        <f t="shared" si="17"/>
        <v>674.46778004943815</v>
      </c>
      <c r="F298" s="6" t="b">
        <f t="shared" si="18"/>
        <v>0</v>
      </c>
      <c r="G298" s="6">
        <f t="shared" si="19"/>
        <v>31</v>
      </c>
    </row>
    <row r="299" spans="1:7" x14ac:dyDescent="0.2">
      <c r="A299" s="1">
        <v>44817</v>
      </c>
      <c r="B299" s="2">
        <v>0.39553240740740742</v>
      </c>
      <c r="C299">
        <v>-0.42324400000000001</v>
      </c>
      <c r="D299" s="6">
        <f t="shared" si="16"/>
        <v>-1.8826739608</v>
      </c>
      <c r="E299" s="6">
        <f t="shared" si="17"/>
        <v>707.57597956901998</v>
      </c>
      <c r="F299" s="6" t="b">
        <f t="shared" si="18"/>
        <v>0</v>
      </c>
      <c r="G299" s="6">
        <f t="shared" si="19"/>
        <v>31</v>
      </c>
    </row>
    <row r="300" spans="1:7" x14ac:dyDescent="0.2">
      <c r="A300" s="1">
        <v>44817</v>
      </c>
      <c r="B300" s="2">
        <v>0.39553240740740742</v>
      </c>
      <c r="C300">
        <v>-0.41851100000000002</v>
      </c>
      <c r="D300" s="6">
        <f t="shared" si="16"/>
        <v>-1.8616206302</v>
      </c>
      <c r="E300" s="6">
        <f t="shared" si="17"/>
        <v>674.46778004943815</v>
      </c>
      <c r="F300" s="6" t="b">
        <f t="shared" si="18"/>
        <v>0</v>
      </c>
      <c r="G300" s="6">
        <f t="shared" si="19"/>
        <v>31</v>
      </c>
    </row>
    <row r="301" spans="1:7" x14ac:dyDescent="0.2">
      <c r="A301" s="1">
        <v>44817</v>
      </c>
      <c r="B301" s="2">
        <v>0.39553240740740742</v>
      </c>
      <c r="C301">
        <v>-0.27169199999999999</v>
      </c>
      <c r="D301" s="6">
        <f t="shared" si="16"/>
        <v>-1.2085403544</v>
      </c>
      <c r="E301" s="6">
        <f t="shared" si="17"/>
        <v>707.57597956901998</v>
      </c>
      <c r="F301" s="6" t="b">
        <f t="shared" si="18"/>
        <v>0</v>
      </c>
      <c r="G301" s="6">
        <f t="shared" si="19"/>
        <v>31</v>
      </c>
    </row>
    <row r="302" spans="1:7" x14ac:dyDescent="0.2">
      <c r="A302" s="1">
        <v>44817</v>
      </c>
      <c r="B302" s="2">
        <v>0.39554398148148145</v>
      </c>
      <c r="C302">
        <v>5.41605E-2</v>
      </c>
      <c r="D302" s="6">
        <f t="shared" si="16"/>
        <v>0.2409167361</v>
      </c>
      <c r="E302" s="6">
        <f t="shared" si="17"/>
        <v>674.70869678553811</v>
      </c>
      <c r="F302" s="6" t="b">
        <f t="shared" si="18"/>
        <v>0</v>
      </c>
      <c r="G302" s="6">
        <f t="shared" si="19"/>
        <v>31</v>
      </c>
    </row>
    <row r="303" spans="1:7" x14ac:dyDescent="0.2">
      <c r="A303" s="1">
        <v>44817</v>
      </c>
      <c r="B303" s="2">
        <v>0.39554398148148145</v>
      </c>
      <c r="C303">
        <v>0.26612000000000002</v>
      </c>
      <c r="D303" s="6">
        <f t="shared" si="16"/>
        <v>1.1837549840000001</v>
      </c>
      <c r="E303" s="6">
        <f t="shared" si="17"/>
        <v>708.75973455301994</v>
      </c>
      <c r="F303" s="6" t="b">
        <f t="shared" si="18"/>
        <v>0</v>
      </c>
      <c r="G303" s="6">
        <f t="shared" si="19"/>
        <v>31</v>
      </c>
    </row>
    <row r="304" spans="1:7" x14ac:dyDescent="0.2">
      <c r="A304" s="1">
        <v>44817</v>
      </c>
      <c r="B304" s="2">
        <v>0.39554398148148145</v>
      </c>
      <c r="C304">
        <v>0.42270999999999997</v>
      </c>
      <c r="D304" s="6">
        <f t="shared" si="16"/>
        <v>1.8802986219999998</v>
      </c>
      <c r="E304" s="6">
        <f t="shared" si="17"/>
        <v>676.58899540753816</v>
      </c>
      <c r="F304" s="6" t="b">
        <f t="shared" si="18"/>
        <v>0</v>
      </c>
      <c r="G304" s="6">
        <f t="shared" si="19"/>
        <v>31</v>
      </c>
    </row>
    <row r="305" spans="1:7" x14ac:dyDescent="0.2">
      <c r="A305" s="1">
        <v>44817</v>
      </c>
      <c r="B305" s="2">
        <v>0.39554398148148145</v>
      </c>
      <c r="C305">
        <v>1.8094300000000001</v>
      </c>
      <c r="D305" s="6">
        <f t="shared" si="16"/>
        <v>8.0487065260000001</v>
      </c>
      <c r="E305" s="6">
        <f t="shared" si="17"/>
        <v>716.80844107901999</v>
      </c>
      <c r="F305" s="6" t="b">
        <f t="shared" si="18"/>
        <v>0</v>
      </c>
      <c r="G305" s="6">
        <f t="shared" si="19"/>
        <v>31</v>
      </c>
    </row>
    <row r="306" spans="1:7" x14ac:dyDescent="0.2">
      <c r="A306" s="1">
        <v>44817</v>
      </c>
      <c r="B306" s="2">
        <v>0.3955555555555556</v>
      </c>
      <c r="C306">
        <v>1.4772099999999999</v>
      </c>
      <c r="D306" s="6">
        <f t="shared" si="16"/>
        <v>6.5709255219999996</v>
      </c>
      <c r="E306" s="6">
        <f t="shared" si="17"/>
        <v>683.1599209295382</v>
      </c>
      <c r="F306" s="6" t="b">
        <f t="shared" si="18"/>
        <v>0</v>
      </c>
      <c r="G306" s="6">
        <f t="shared" si="19"/>
        <v>31</v>
      </c>
    </row>
    <row r="307" spans="1:7" x14ac:dyDescent="0.2">
      <c r="A307" s="1">
        <v>44817</v>
      </c>
      <c r="B307" s="2">
        <v>0.3955555555555556</v>
      </c>
      <c r="C307">
        <v>1.49472</v>
      </c>
      <c r="D307" s="6">
        <f t="shared" si="16"/>
        <v>6.6488135040000005</v>
      </c>
      <c r="E307" s="6">
        <f t="shared" si="17"/>
        <v>723.45725458302002</v>
      </c>
      <c r="F307" s="6" t="b">
        <f t="shared" si="18"/>
        <v>0</v>
      </c>
      <c r="G307" s="6">
        <f t="shared" si="19"/>
        <v>31</v>
      </c>
    </row>
    <row r="308" spans="1:7" x14ac:dyDescent="0.2">
      <c r="A308" s="1">
        <v>44817</v>
      </c>
      <c r="B308" s="2">
        <v>0.3955555555555556</v>
      </c>
      <c r="C308">
        <v>0.72586499999999998</v>
      </c>
      <c r="D308" s="6">
        <f t="shared" si="16"/>
        <v>3.2287926929999999</v>
      </c>
      <c r="E308" s="6">
        <f t="shared" si="17"/>
        <v>686.38871362253815</v>
      </c>
      <c r="F308" s="6" t="b">
        <f t="shared" si="18"/>
        <v>0</v>
      </c>
      <c r="G308" s="6">
        <f t="shared" si="19"/>
        <v>31</v>
      </c>
    </row>
    <row r="309" spans="1:7" x14ac:dyDescent="0.2">
      <c r="A309" s="1">
        <v>44817</v>
      </c>
      <c r="B309" s="2">
        <v>0.3955555555555556</v>
      </c>
      <c r="C309">
        <v>1.1565000000000001</v>
      </c>
      <c r="D309" s="6">
        <f t="shared" si="16"/>
        <v>5.1443433000000001</v>
      </c>
      <c r="E309" s="6">
        <f t="shared" si="17"/>
        <v>728.60159788301996</v>
      </c>
      <c r="F309" s="6" t="b">
        <f t="shared" si="18"/>
        <v>0</v>
      </c>
      <c r="G309" s="6">
        <f t="shared" si="19"/>
        <v>31</v>
      </c>
    </row>
    <row r="310" spans="1:7" x14ac:dyDescent="0.2">
      <c r="A310" s="1">
        <v>44817</v>
      </c>
      <c r="B310" s="2">
        <v>0.39556712962962964</v>
      </c>
      <c r="C310">
        <v>0.23349900000000001</v>
      </c>
      <c r="D310" s="6">
        <f t="shared" si="16"/>
        <v>1.0386502518</v>
      </c>
      <c r="E310" s="6">
        <f t="shared" si="17"/>
        <v>687.4273638743382</v>
      </c>
      <c r="F310" s="6" t="b">
        <f t="shared" si="18"/>
        <v>0</v>
      </c>
      <c r="G310" s="6">
        <f t="shared" si="19"/>
        <v>31</v>
      </c>
    </row>
    <row r="311" spans="1:7" x14ac:dyDescent="0.2">
      <c r="A311" s="1">
        <v>44817</v>
      </c>
      <c r="B311" s="2">
        <v>0.39556712962962964</v>
      </c>
      <c r="C311">
        <v>0.66418600000000005</v>
      </c>
      <c r="D311" s="6">
        <f t="shared" si="16"/>
        <v>2.9544321652000001</v>
      </c>
      <c r="E311" s="6">
        <f t="shared" si="17"/>
        <v>731.55603004822001</v>
      </c>
      <c r="F311" s="6" t="b">
        <f t="shared" si="18"/>
        <v>0</v>
      </c>
      <c r="G311" s="6">
        <f t="shared" si="19"/>
        <v>31</v>
      </c>
    </row>
    <row r="312" spans="1:7" x14ac:dyDescent="0.2">
      <c r="A312" s="1">
        <v>44817</v>
      </c>
      <c r="B312" s="2">
        <v>0.39556712962962964</v>
      </c>
      <c r="C312">
        <v>0.22652700000000001</v>
      </c>
      <c r="D312" s="6">
        <f t="shared" si="16"/>
        <v>1.0076374014</v>
      </c>
      <c r="E312" s="6">
        <f t="shared" si="17"/>
        <v>688.43500127573816</v>
      </c>
      <c r="F312" s="6" t="b">
        <f t="shared" si="18"/>
        <v>0</v>
      </c>
      <c r="G312" s="6">
        <f t="shared" si="19"/>
        <v>31</v>
      </c>
    </row>
    <row r="313" spans="1:7" x14ac:dyDescent="0.2">
      <c r="A313" s="1">
        <v>44817</v>
      </c>
      <c r="B313" s="2">
        <v>0.39556712962962964</v>
      </c>
      <c r="C313">
        <v>0.60566200000000003</v>
      </c>
      <c r="D313" s="6">
        <f t="shared" si="16"/>
        <v>2.6941057084</v>
      </c>
      <c r="E313" s="6">
        <f t="shared" si="17"/>
        <v>734.25013575662001</v>
      </c>
      <c r="F313" s="6" t="b">
        <f t="shared" si="18"/>
        <v>0</v>
      </c>
      <c r="G313" s="6">
        <f t="shared" si="19"/>
        <v>31</v>
      </c>
    </row>
    <row r="314" spans="1:7" x14ac:dyDescent="0.2">
      <c r="A314" s="1">
        <v>44817</v>
      </c>
      <c r="B314" s="2">
        <v>0.39557870370370374</v>
      </c>
      <c r="C314">
        <v>0.37156499999999998</v>
      </c>
      <c r="D314" s="6">
        <f t="shared" si="16"/>
        <v>1.6527954329999999</v>
      </c>
      <c r="E314" s="6">
        <f t="shared" si="17"/>
        <v>690.08779670873821</v>
      </c>
      <c r="F314" s="6" t="b">
        <f t="shared" si="18"/>
        <v>0</v>
      </c>
      <c r="G314" s="6">
        <f t="shared" si="19"/>
        <v>31</v>
      </c>
    </row>
    <row r="315" spans="1:7" x14ac:dyDescent="0.2">
      <c r="A315" s="1">
        <v>44817</v>
      </c>
      <c r="B315" s="2">
        <v>0.39557870370370374</v>
      </c>
      <c r="C315">
        <v>0.56871499999999997</v>
      </c>
      <c r="D315" s="6">
        <f t="shared" si="16"/>
        <v>2.5297580629999996</v>
      </c>
      <c r="E315" s="6">
        <f t="shared" si="17"/>
        <v>736.77989381962004</v>
      </c>
      <c r="F315" s="6" t="b">
        <f t="shared" si="18"/>
        <v>0</v>
      </c>
      <c r="G315" s="6">
        <f t="shared" si="19"/>
        <v>31</v>
      </c>
    </row>
    <row r="316" spans="1:7" x14ac:dyDescent="0.2">
      <c r="A316" s="1">
        <v>44817</v>
      </c>
      <c r="B316" s="2">
        <v>0.39557870370370374</v>
      </c>
      <c r="C316">
        <v>0.37517800000000001</v>
      </c>
      <c r="D316" s="6">
        <f t="shared" si="16"/>
        <v>1.6688667796000001</v>
      </c>
      <c r="E316" s="6">
        <f t="shared" si="17"/>
        <v>691.75666348833818</v>
      </c>
      <c r="F316" s="6" t="b">
        <f t="shared" si="18"/>
        <v>0</v>
      </c>
      <c r="G316" s="6">
        <f t="shared" si="19"/>
        <v>31</v>
      </c>
    </row>
    <row r="317" spans="1:7" x14ac:dyDescent="0.2">
      <c r="A317" s="1">
        <v>44817</v>
      </c>
      <c r="B317" s="2">
        <v>0.39557870370370374</v>
      </c>
      <c r="C317">
        <v>0.79594200000000004</v>
      </c>
      <c r="D317" s="6">
        <f t="shared" si="16"/>
        <v>3.5405092044000002</v>
      </c>
      <c r="E317" s="6">
        <f t="shared" si="17"/>
        <v>740.32040302402004</v>
      </c>
      <c r="F317" s="6" t="b">
        <f t="shared" si="18"/>
        <v>0</v>
      </c>
      <c r="G317" s="6">
        <f t="shared" si="19"/>
        <v>31</v>
      </c>
    </row>
    <row r="318" spans="1:7" x14ac:dyDescent="0.2">
      <c r="A318" s="1">
        <v>44817</v>
      </c>
      <c r="B318" s="2">
        <v>0.39559027777777778</v>
      </c>
      <c r="C318">
        <v>0.53919799999999996</v>
      </c>
      <c r="D318" s="6">
        <f t="shared" si="16"/>
        <v>2.3984605435999997</v>
      </c>
      <c r="E318" s="6">
        <f t="shared" si="17"/>
        <v>694.15512403193816</v>
      </c>
      <c r="F318" s="6" t="b">
        <f t="shared" si="18"/>
        <v>0</v>
      </c>
      <c r="G318" s="6">
        <f t="shared" si="19"/>
        <v>31</v>
      </c>
    </row>
    <row r="319" spans="1:7" x14ac:dyDescent="0.2">
      <c r="A319" s="1">
        <v>44817</v>
      </c>
      <c r="B319" s="2">
        <v>0.39559027777777778</v>
      </c>
      <c r="C319">
        <v>1.29609</v>
      </c>
      <c r="D319" s="6">
        <f t="shared" si="16"/>
        <v>5.7652675379999998</v>
      </c>
      <c r="E319" s="6">
        <f t="shared" si="17"/>
        <v>746.08567056202003</v>
      </c>
      <c r="F319" s="6" t="b">
        <f t="shared" si="18"/>
        <v>0</v>
      </c>
      <c r="G319" s="6">
        <f t="shared" si="19"/>
        <v>31</v>
      </c>
    </row>
    <row r="320" spans="1:7" x14ac:dyDescent="0.2">
      <c r="A320" s="1">
        <v>44817</v>
      </c>
      <c r="B320" s="2">
        <v>0.39559027777777778</v>
      </c>
      <c r="C320">
        <v>0.77690800000000004</v>
      </c>
      <c r="D320" s="6">
        <f t="shared" si="16"/>
        <v>3.4558421656</v>
      </c>
      <c r="E320" s="6">
        <f t="shared" si="17"/>
        <v>697.61096619753812</v>
      </c>
      <c r="F320" s="6" t="b">
        <f t="shared" si="18"/>
        <v>0</v>
      </c>
      <c r="G320" s="6">
        <f t="shared" si="19"/>
        <v>31</v>
      </c>
    </row>
    <row r="321" spans="1:7" x14ac:dyDescent="0.2">
      <c r="A321" s="1">
        <v>44817</v>
      </c>
      <c r="B321" s="2">
        <v>0.39560185185185182</v>
      </c>
      <c r="C321">
        <v>1.72566</v>
      </c>
      <c r="D321" s="6">
        <f t="shared" si="16"/>
        <v>7.6760808119999995</v>
      </c>
      <c r="E321" s="6">
        <f t="shared" si="17"/>
        <v>753.76175137402004</v>
      </c>
      <c r="F321" s="6" t="b">
        <f t="shared" si="18"/>
        <v>0</v>
      </c>
      <c r="G321" s="6">
        <f t="shared" si="19"/>
        <v>31</v>
      </c>
    </row>
    <row r="322" spans="1:7" x14ac:dyDescent="0.2">
      <c r="A322" s="1">
        <v>44817</v>
      </c>
      <c r="B322" s="2">
        <v>0.39560185185185182</v>
      </c>
      <c r="C322">
        <v>1.7201599999999999</v>
      </c>
      <c r="D322" s="6">
        <f t="shared" si="16"/>
        <v>7.6516157119999999</v>
      </c>
      <c r="E322" s="6">
        <f t="shared" si="17"/>
        <v>705.26258190953808</v>
      </c>
      <c r="F322" s="6" t="b">
        <f t="shared" si="18"/>
        <v>0</v>
      </c>
      <c r="G322" s="6">
        <f t="shared" si="19"/>
        <v>31</v>
      </c>
    </row>
    <row r="323" spans="1:7" x14ac:dyDescent="0.2">
      <c r="A323" s="1">
        <v>44817</v>
      </c>
      <c r="B323" s="2">
        <v>0.39560185185185182</v>
      </c>
      <c r="C323">
        <v>2.4123299999999999</v>
      </c>
      <c r="D323" s="6">
        <f t="shared" si="16"/>
        <v>10.730526306</v>
      </c>
      <c r="E323" s="6">
        <f t="shared" si="17"/>
        <v>764.49227768002004</v>
      </c>
      <c r="F323" s="6" t="b">
        <f t="shared" si="18"/>
        <v>0</v>
      </c>
      <c r="G323" s="6">
        <f t="shared" si="19"/>
        <v>31</v>
      </c>
    </row>
    <row r="324" spans="1:7" x14ac:dyDescent="0.2">
      <c r="A324" s="1">
        <v>44817</v>
      </c>
      <c r="B324" s="2">
        <v>0.39560185185185182</v>
      </c>
      <c r="C324">
        <v>3.0660699999999999</v>
      </c>
      <c r="D324" s="6">
        <f t="shared" si="16"/>
        <v>13.638492573999999</v>
      </c>
      <c r="E324" s="6">
        <f t="shared" si="17"/>
        <v>718.90107448353808</v>
      </c>
      <c r="F324" s="6">
        <f t="shared" si="18"/>
        <v>1</v>
      </c>
      <c r="G324" s="6">
        <f t="shared" si="19"/>
        <v>32</v>
      </c>
    </row>
    <row r="325" spans="1:7" x14ac:dyDescent="0.2">
      <c r="A325" s="1">
        <v>44817</v>
      </c>
      <c r="B325" s="2">
        <v>0.39561342592592591</v>
      </c>
      <c r="C325">
        <v>2.4667300000000001</v>
      </c>
      <c r="D325" s="6">
        <f t="shared" ref="D325:D388" si="20">C325*4.4482</f>
        <v>10.972508385999999</v>
      </c>
      <c r="E325" s="6">
        <f t="shared" ref="E325:E388" si="21">IF(D325&gt;0,D325+E323, E323)</f>
        <v>775.46478606602</v>
      </c>
      <c r="F325" s="6" t="b">
        <f t="shared" ref="F325:F388" si="22">IF(D325&gt;13.345,1)</f>
        <v>0</v>
      </c>
      <c r="G325" s="6">
        <f t="shared" ref="G325:G388" si="23">IF(D325&gt;13.345,G324+1,G324)</f>
        <v>32</v>
      </c>
    </row>
    <row r="326" spans="1:7" x14ac:dyDescent="0.2">
      <c r="A326" s="1">
        <v>44817</v>
      </c>
      <c r="B326" s="2">
        <v>0.39561342592592591</v>
      </c>
      <c r="C326">
        <v>3.7400099999999998</v>
      </c>
      <c r="D326" s="6">
        <f t="shared" si="20"/>
        <v>16.636312481999997</v>
      </c>
      <c r="E326" s="6">
        <f t="shared" si="21"/>
        <v>735.53738696553808</v>
      </c>
      <c r="F326" s="6">
        <f t="shared" si="22"/>
        <v>1</v>
      </c>
      <c r="G326" s="6">
        <f t="shared" si="23"/>
        <v>33</v>
      </c>
    </row>
    <row r="327" spans="1:7" x14ac:dyDescent="0.2">
      <c r="A327" s="1">
        <v>44817</v>
      </c>
      <c r="B327" s="2">
        <v>0.39561342592592591</v>
      </c>
      <c r="C327">
        <v>1.3365</v>
      </c>
      <c r="D327" s="6">
        <f t="shared" si="20"/>
        <v>5.9450193000000002</v>
      </c>
      <c r="E327" s="6">
        <f t="shared" si="21"/>
        <v>781.40980536602001</v>
      </c>
      <c r="F327" s="6" t="b">
        <f t="shared" si="22"/>
        <v>0</v>
      </c>
      <c r="G327" s="6">
        <f t="shared" si="23"/>
        <v>33</v>
      </c>
    </row>
    <row r="328" spans="1:7" x14ac:dyDescent="0.2">
      <c r="A328" s="1">
        <v>44817</v>
      </c>
      <c r="B328" s="2">
        <v>0.39561342592592591</v>
      </c>
      <c r="C328">
        <v>2.44495</v>
      </c>
      <c r="D328" s="6">
        <f t="shared" si="20"/>
        <v>10.87562659</v>
      </c>
      <c r="E328" s="6">
        <f t="shared" si="21"/>
        <v>746.4130135555381</v>
      </c>
      <c r="F328" s="6" t="b">
        <f t="shared" si="22"/>
        <v>0</v>
      </c>
      <c r="G328" s="6">
        <f t="shared" si="23"/>
        <v>33</v>
      </c>
    </row>
    <row r="329" spans="1:7" x14ac:dyDescent="0.2">
      <c r="A329" s="1">
        <v>44817</v>
      </c>
      <c r="B329" s="2">
        <v>0.39562499999999995</v>
      </c>
      <c r="C329">
        <v>0.908308</v>
      </c>
      <c r="D329" s="6">
        <f t="shared" si="20"/>
        <v>4.0403356455999999</v>
      </c>
      <c r="E329" s="6">
        <f t="shared" si="21"/>
        <v>785.45014101161996</v>
      </c>
      <c r="F329" s="6" t="b">
        <f t="shared" si="22"/>
        <v>0</v>
      </c>
      <c r="G329" s="6">
        <f t="shared" si="23"/>
        <v>33</v>
      </c>
    </row>
    <row r="330" spans="1:7" x14ac:dyDescent="0.2">
      <c r="A330" s="1">
        <v>44817</v>
      </c>
      <c r="B330" s="2">
        <v>0.39562499999999995</v>
      </c>
      <c r="C330">
        <v>1.6936500000000001</v>
      </c>
      <c r="D330" s="6">
        <f t="shared" si="20"/>
        <v>7.5336939300000001</v>
      </c>
      <c r="E330" s="6">
        <f t="shared" si="21"/>
        <v>753.94670748553813</v>
      </c>
      <c r="F330" s="6" t="b">
        <f t="shared" si="22"/>
        <v>0</v>
      </c>
      <c r="G330" s="6">
        <f t="shared" si="23"/>
        <v>33</v>
      </c>
    </row>
    <row r="331" spans="1:7" x14ac:dyDescent="0.2">
      <c r="A331" s="1">
        <v>44817</v>
      </c>
      <c r="B331" s="2">
        <v>0.39562499999999995</v>
      </c>
      <c r="C331">
        <v>1.05253</v>
      </c>
      <c r="D331" s="6">
        <f t="shared" si="20"/>
        <v>4.681863946</v>
      </c>
      <c r="E331" s="6">
        <f t="shared" si="21"/>
        <v>790.13200495761998</v>
      </c>
      <c r="F331" s="6" t="b">
        <f t="shared" si="22"/>
        <v>0</v>
      </c>
      <c r="G331" s="6">
        <f t="shared" si="23"/>
        <v>33</v>
      </c>
    </row>
    <row r="332" spans="1:7" x14ac:dyDescent="0.2">
      <c r="A332" s="1">
        <v>44817</v>
      </c>
      <c r="B332" s="2">
        <v>0.39562499999999995</v>
      </c>
      <c r="C332">
        <v>0.77263400000000004</v>
      </c>
      <c r="D332" s="6">
        <f t="shared" si="20"/>
        <v>3.4368305588000001</v>
      </c>
      <c r="E332" s="6">
        <f t="shared" si="21"/>
        <v>757.38353804433814</v>
      </c>
      <c r="F332" s="6" t="b">
        <f t="shared" si="22"/>
        <v>0</v>
      </c>
      <c r="G332" s="6">
        <f t="shared" si="23"/>
        <v>33</v>
      </c>
    </row>
    <row r="333" spans="1:7" x14ac:dyDescent="0.2">
      <c r="A333" s="1">
        <v>44817</v>
      </c>
      <c r="B333" s="2">
        <v>0.3956365740740741</v>
      </c>
      <c r="C333">
        <v>0.65680700000000003</v>
      </c>
      <c r="D333" s="6">
        <f t="shared" si="20"/>
        <v>2.9216088974000001</v>
      </c>
      <c r="E333" s="6">
        <f t="shared" si="21"/>
        <v>793.05361385501999</v>
      </c>
      <c r="F333" s="6" t="b">
        <f t="shared" si="22"/>
        <v>0</v>
      </c>
      <c r="G333" s="6">
        <f t="shared" si="23"/>
        <v>33</v>
      </c>
    </row>
    <row r="334" spans="1:7" x14ac:dyDescent="0.2">
      <c r="A334" s="1">
        <v>44817</v>
      </c>
      <c r="B334" s="2">
        <v>0.3956365740740741</v>
      </c>
      <c r="C334">
        <v>0.63629800000000003</v>
      </c>
      <c r="D334" s="6">
        <f t="shared" si="20"/>
        <v>2.8303807636</v>
      </c>
      <c r="E334" s="6">
        <f t="shared" si="21"/>
        <v>760.21391880793817</v>
      </c>
      <c r="F334" s="6" t="b">
        <f t="shared" si="22"/>
        <v>0</v>
      </c>
      <c r="G334" s="6">
        <f t="shared" si="23"/>
        <v>33</v>
      </c>
    </row>
    <row r="335" spans="1:7" x14ac:dyDescent="0.2">
      <c r="A335" s="1">
        <v>44817</v>
      </c>
      <c r="B335" s="2">
        <v>0.3956365740740741</v>
      </c>
      <c r="C335">
        <v>0.481234</v>
      </c>
      <c r="D335" s="6">
        <f t="shared" si="20"/>
        <v>2.1406250787999999</v>
      </c>
      <c r="E335" s="6">
        <f t="shared" si="21"/>
        <v>795.19423893381997</v>
      </c>
      <c r="F335" s="6" t="b">
        <f t="shared" si="22"/>
        <v>0</v>
      </c>
      <c r="G335" s="6">
        <f t="shared" si="23"/>
        <v>33</v>
      </c>
    </row>
    <row r="336" spans="1:7" x14ac:dyDescent="0.2">
      <c r="A336" s="1">
        <v>44817</v>
      </c>
      <c r="B336" s="2">
        <v>0.39564814814814814</v>
      </c>
      <c r="C336">
        <v>0.82667900000000005</v>
      </c>
      <c r="D336" s="6">
        <f t="shared" si="20"/>
        <v>3.6772335278000003</v>
      </c>
      <c r="E336" s="6">
        <f t="shared" si="21"/>
        <v>763.89115233573818</v>
      </c>
      <c r="F336" s="6" t="b">
        <f t="shared" si="22"/>
        <v>0</v>
      </c>
      <c r="G336" s="6">
        <f t="shared" si="23"/>
        <v>33</v>
      </c>
    </row>
    <row r="337" spans="1:7" x14ac:dyDescent="0.2">
      <c r="A337" s="1">
        <v>44817</v>
      </c>
      <c r="B337" s="2">
        <v>0.39564814814814814</v>
      </c>
      <c r="C337">
        <v>0.715534</v>
      </c>
      <c r="D337" s="6">
        <f t="shared" si="20"/>
        <v>3.1828383387999999</v>
      </c>
      <c r="E337" s="6">
        <f t="shared" si="21"/>
        <v>798.37707727262</v>
      </c>
      <c r="F337" s="6" t="b">
        <f t="shared" si="22"/>
        <v>0</v>
      </c>
      <c r="G337" s="6">
        <f t="shared" si="23"/>
        <v>33</v>
      </c>
    </row>
    <row r="338" spans="1:7" x14ac:dyDescent="0.2">
      <c r="A338" s="1">
        <v>44817</v>
      </c>
      <c r="B338" s="2">
        <v>0.39564814814814814</v>
      </c>
      <c r="C338">
        <v>1.32067</v>
      </c>
      <c r="D338" s="6">
        <f t="shared" si="20"/>
        <v>5.8746042940000001</v>
      </c>
      <c r="E338" s="6">
        <f t="shared" si="21"/>
        <v>769.76575662973823</v>
      </c>
      <c r="F338" s="6" t="b">
        <f t="shared" si="22"/>
        <v>0</v>
      </c>
      <c r="G338" s="6">
        <f t="shared" si="23"/>
        <v>33</v>
      </c>
    </row>
    <row r="339" spans="1:7" x14ac:dyDescent="0.2">
      <c r="A339" s="1">
        <v>44817</v>
      </c>
      <c r="B339" s="2">
        <v>0.39564814814814814</v>
      </c>
      <c r="C339">
        <v>1.22627</v>
      </c>
      <c r="D339" s="6">
        <f t="shared" si="20"/>
        <v>5.4546942139999999</v>
      </c>
      <c r="E339" s="6">
        <f t="shared" si="21"/>
        <v>803.83177148662003</v>
      </c>
      <c r="F339" s="6" t="b">
        <f t="shared" si="22"/>
        <v>0</v>
      </c>
      <c r="G339" s="6">
        <f t="shared" si="23"/>
        <v>33</v>
      </c>
    </row>
    <row r="340" spans="1:7" x14ac:dyDescent="0.2">
      <c r="A340" s="1">
        <v>44817</v>
      </c>
      <c r="B340" s="2">
        <v>0.39565972222222223</v>
      </c>
      <c r="C340">
        <v>1.3108500000000001</v>
      </c>
      <c r="D340" s="6">
        <f t="shared" si="20"/>
        <v>5.8309229700000005</v>
      </c>
      <c r="E340" s="6">
        <f t="shared" si="21"/>
        <v>775.5966795997382</v>
      </c>
      <c r="F340" s="6" t="b">
        <f t="shared" si="22"/>
        <v>0</v>
      </c>
      <c r="G340" s="6">
        <f t="shared" si="23"/>
        <v>33</v>
      </c>
    </row>
    <row r="341" spans="1:7" x14ac:dyDescent="0.2">
      <c r="A341" s="1">
        <v>44817</v>
      </c>
      <c r="B341" s="2">
        <v>0.39565972222222223</v>
      </c>
      <c r="C341">
        <v>4.0965499999999997</v>
      </c>
      <c r="D341" s="6">
        <f t="shared" si="20"/>
        <v>18.22227371</v>
      </c>
      <c r="E341" s="6">
        <f t="shared" si="21"/>
        <v>822.05404519662</v>
      </c>
      <c r="F341" s="6">
        <f t="shared" si="22"/>
        <v>1</v>
      </c>
      <c r="G341" s="6">
        <f t="shared" si="23"/>
        <v>34</v>
      </c>
    </row>
    <row r="342" spans="1:7" x14ac:dyDescent="0.2">
      <c r="A342" s="1">
        <v>44817</v>
      </c>
      <c r="B342" s="2">
        <v>0.39565972222222223</v>
      </c>
      <c r="C342">
        <v>1.45268</v>
      </c>
      <c r="D342" s="6">
        <f t="shared" si="20"/>
        <v>6.4618111759999994</v>
      </c>
      <c r="E342" s="6">
        <f t="shared" si="21"/>
        <v>782.05849077573816</v>
      </c>
      <c r="F342" s="6" t="b">
        <f t="shared" si="22"/>
        <v>0</v>
      </c>
      <c r="G342" s="6">
        <f t="shared" si="23"/>
        <v>34</v>
      </c>
    </row>
    <row r="343" spans="1:7" x14ac:dyDescent="0.2">
      <c r="A343" s="1">
        <v>44817</v>
      </c>
      <c r="B343" s="2">
        <v>0.39565972222222223</v>
      </c>
      <c r="C343">
        <v>2.6007199999999999</v>
      </c>
      <c r="D343" s="6">
        <f t="shared" si="20"/>
        <v>11.568522703999999</v>
      </c>
      <c r="E343" s="6">
        <f t="shared" si="21"/>
        <v>833.62256790061997</v>
      </c>
      <c r="F343" s="6" t="b">
        <f t="shared" si="22"/>
        <v>0</v>
      </c>
      <c r="G343" s="6">
        <f t="shared" si="23"/>
        <v>34</v>
      </c>
    </row>
    <row r="344" spans="1:7" x14ac:dyDescent="0.2">
      <c r="A344" s="1">
        <v>44817</v>
      </c>
      <c r="B344" s="2">
        <v>0.39567129629629627</v>
      </c>
      <c r="C344">
        <v>1.4733499999999999</v>
      </c>
      <c r="D344" s="6">
        <f t="shared" si="20"/>
        <v>6.5537554699999996</v>
      </c>
      <c r="E344" s="6">
        <f t="shared" si="21"/>
        <v>788.61224624573822</v>
      </c>
      <c r="F344" s="6" t="b">
        <f t="shared" si="22"/>
        <v>0</v>
      </c>
      <c r="G344" s="6">
        <f t="shared" si="23"/>
        <v>34</v>
      </c>
    </row>
    <row r="345" spans="1:7" x14ac:dyDescent="0.2">
      <c r="A345" s="1">
        <v>44817</v>
      </c>
      <c r="B345" s="2">
        <v>0.39567129629629627</v>
      </c>
      <c r="C345">
        <v>1.25553</v>
      </c>
      <c r="D345" s="6">
        <f t="shared" si="20"/>
        <v>5.5848485459999999</v>
      </c>
      <c r="E345" s="6">
        <f t="shared" si="21"/>
        <v>839.20741644661996</v>
      </c>
      <c r="F345" s="6" t="b">
        <f t="shared" si="22"/>
        <v>0</v>
      </c>
      <c r="G345" s="6">
        <f t="shared" si="23"/>
        <v>34</v>
      </c>
    </row>
    <row r="346" spans="1:7" x14ac:dyDescent="0.2">
      <c r="A346" s="1">
        <v>44817</v>
      </c>
      <c r="B346" s="2">
        <v>0.39567129629629627</v>
      </c>
      <c r="C346">
        <v>1.7364999999999999</v>
      </c>
      <c r="D346" s="6">
        <f t="shared" si="20"/>
        <v>7.7242992999999993</v>
      </c>
      <c r="E346" s="6">
        <f t="shared" si="21"/>
        <v>796.3365455457382</v>
      </c>
      <c r="F346" s="6" t="b">
        <f t="shared" si="22"/>
        <v>0</v>
      </c>
      <c r="G346" s="6">
        <f t="shared" si="23"/>
        <v>34</v>
      </c>
    </row>
    <row r="347" spans="1:7" x14ac:dyDescent="0.2">
      <c r="A347" s="1">
        <v>44817</v>
      </c>
      <c r="B347" s="2">
        <v>0.39567129629629627</v>
      </c>
      <c r="C347">
        <v>3.77223</v>
      </c>
      <c r="D347" s="6">
        <f t="shared" si="20"/>
        <v>16.779633485999998</v>
      </c>
      <c r="E347" s="6">
        <f t="shared" si="21"/>
        <v>855.98704993261993</v>
      </c>
      <c r="F347" s="6">
        <f t="shared" si="22"/>
        <v>1</v>
      </c>
      <c r="G347" s="6">
        <f t="shared" si="23"/>
        <v>35</v>
      </c>
    </row>
    <row r="348" spans="1:7" x14ac:dyDescent="0.2">
      <c r="A348" s="1">
        <v>44817</v>
      </c>
      <c r="B348" s="2">
        <v>0.39568287037037037</v>
      </c>
      <c r="C348">
        <v>5.19238</v>
      </c>
      <c r="D348" s="6">
        <f t="shared" si="20"/>
        <v>23.096744716</v>
      </c>
      <c r="E348" s="6">
        <f t="shared" si="21"/>
        <v>819.43329026173819</v>
      </c>
      <c r="F348" s="6">
        <f t="shared" si="22"/>
        <v>1</v>
      </c>
      <c r="G348" s="6">
        <f t="shared" si="23"/>
        <v>36</v>
      </c>
    </row>
    <row r="349" spans="1:7" x14ac:dyDescent="0.2">
      <c r="A349" s="1">
        <v>44817</v>
      </c>
      <c r="B349" s="2">
        <v>0.39568287037037037</v>
      </c>
      <c r="C349">
        <v>1.0033700000000001</v>
      </c>
      <c r="D349" s="6">
        <f t="shared" si="20"/>
        <v>4.4631904340000004</v>
      </c>
      <c r="E349" s="6">
        <f t="shared" si="21"/>
        <v>860.45024036661994</v>
      </c>
      <c r="F349" s="6" t="b">
        <f t="shared" si="22"/>
        <v>0</v>
      </c>
      <c r="G349" s="6">
        <f t="shared" si="23"/>
        <v>36</v>
      </c>
    </row>
    <row r="350" spans="1:7" x14ac:dyDescent="0.2">
      <c r="A350" s="1">
        <v>44817</v>
      </c>
      <c r="B350" s="2">
        <v>0.39568287037037037</v>
      </c>
      <c r="C350">
        <v>1.89212</v>
      </c>
      <c r="D350" s="6">
        <f t="shared" si="20"/>
        <v>8.4165281840000006</v>
      </c>
      <c r="E350" s="6">
        <f t="shared" si="21"/>
        <v>827.84981844573815</v>
      </c>
      <c r="F350" s="6" t="b">
        <f t="shared" si="22"/>
        <v>0</v>
      </c>
      <c r="G350" s="6">
        <f t="shared" si="23"/>
        <v>36</v>
      </c>
    </row>
    <row r="351" spans="1:7" x14ac:dyDescent="0.2">
      <c r="A351" s="1">
        <v>44817</v>
      </c>
      <c r="B351" s="2">
        <v>0.39568287037037037</v>
      </c>
      <c r="C351">
        <v>1.1767000000000001</v>
      </c>
      <c r="D351" s="6">
        <f t="shared" si="20"/>
        <v>5.2341969400000004</v>
      </c>
      <c r="E351" s="6">
        <f t="shared" si="21"/>
        <v>865.68443730661988</v>
      </c>
      <c r="F351" s="6" t="b">
        <f t="shared" si="22"/>
        <v>0</v>
      </c>
      <c r="G351" s="6">
        <f t="shared" si="23"/>
        <v>36</v>
      </c>
    </row>
    <row r="352" spans="1:7" x14ac:dyDescent="0.2">
      <c r="A352" s="1">
        <v>44817</v>
      </c>
      <c r="B352" s="2">
        <v>0.3956944444444444</v>
      </c>
      <c r="C352">
        <v>0.53431300000000004</v>
      </c>
      <c r="D352" s="6">
        <f t="shared" si="20"/>
        <v>2.3767310866</v>
      </c>
      <c r="E352" s="6">
        <f t="shared" si="21"/>
        <v>830.22654953233814</v>
      </c>
      <c r="F352" s="6" t="b">
        <f t="shared" si="22"/>
        <v>0</v>
      </c>
      <c r="G352" s="6">
        <f t="shared" si="23"/>
        <v>36</v>
      </c>
    </row>
    <row r="353" spans="1:7" x14ac:dyDescent="0.2">
      <c r="A353" s="1">
        <v>44817</v>
      </c>
      <c r="B353" s="2">
        <v>0.3956944444444444</v>
      </c>
      <c r="C353">
        <v>0.73828199999999999</v>
      </c>
      <c r="D353" s="6">
        <f t="shared" si="20"/>
        <v>3.2840259923999997</v>
      </c>
      <c r="E353" s="6">
        <f t="shared" si="21"/>
        <v>868.96846329901985</v>
      </c>
      <c r="F353" s="6" t="b">
        <f t="shared" si="22"/>
        <v>0</v>
      </c>
      <c r="G353" s="6">
        <f t="shared" si="23"/>
        <v>36</v>
      </c>
    </row>
    <row r="354" spans="1:7" x14ac:dyDescent="0.2">
      <c r="A354" s="1">
        <v>44817</v>
      </c>
      <c r="B354" s="2">
        <v>0.3956944444444444</v>
      </c>
      <c r="C354">
        <v>1.1508499999999999</v>
      </c>
      <c r="D354" s="6">
        <f t="shared" si="20"/>
        <v>5.1192109699999993</v>
      </c>
      <c r="E354" s="6">
        <f t="shared" si="21"/>
        <v>835.34576050233818</v>
      </c>
      <c r="F354" s="6" t="b">
        <f t="shared" si="22"/>
        <v>0</v>
      </c>
      <c r="G354" s="6">
        <f t="shared" si="23"/>
        <v>36</v>
      </c>
    </row>
    <row r="355" spans="1:7" x14ac:dyDescent="0.2">
      <c r="A355" s="1">
        <v>44817</v>
      </c>
      <c r="B355" s="2">
        <v>0.39570601851851855</v>
      </c>
      <c r="C355">
        <v>1.5197099999999999</v>
      </c>
      <c r="D355" s="6">
        <f t="shared" si="20"/>
        <v>6.7599740219999997</v>
      </c>
      <c r="E355" s="6">
        <f t="shared" si="21"/>
        <v>875.7284373210199</v>
      </c>
      <c r="F355" s="6" t="b">
        <f t="shared" si="22"/>
        <v>0</v>
      </c>
      <c r="G355" s="6">
        <f t="shared" si="23"/>
        <v>36</v>
      </c>
    </row>
    <row r="356" spans="1:7" x14ac:dyDescent="0.2">
      <c r="A356" s="1">
        <v>44817</v>
      </c>
      <c r="B356" s="2">
        <v>0.39570601851851855</v>
      </c>
      <c r="C356">
        <v>1.3168599999999999</v>
      </c>
      <c r="D356" s="6">
        <f t="shared" si="20"/>
        <v>5.8576566519999993</v>
      </c>
      <c r="E356" s="6">
        <f t="shared" si="21"/>
        <v>841.20341715433813</v>
      </c>
      <c r="F356" s="6" t="b">
        <f t="shared" si="22"/>
        <v>0</v>
      </c>
      <c r="G356" s="6">
        <f t="shared" si="23"/>
        <v>36</v>
      </c>
    </row>
    <row r="357" spans="1:7" x14ac:dyDescent="0.2">
      <c r="A357" s="1">
        <v>44817</v>
      </c>
      <c r="B357" s="2">
        <v>0.39570601851851855</v>
      </c>
      <c r="C357">
        <v>2.4706999999999999</v>
      </c>
      <c r="D357" s="6">
        <f t="shared" si="20"/>
        <v>10.990167739999999</v>
      </c>
      <c r="E357" s="6">
        <f t="shared" si="21"/>
        <v>886.71860506101984</v>
      </c>
      <c r="F357" s="6" t="b">
        <f t="shared" si="22"/>
        <v>0</v>
      </c>
      <c r="G357" s="6">
        <f t="shared" si="23"/>
        <v>36</v>
      </c>
    </row>
    <row r="358" spans="1:7" x14ac:dyDescent="0.2">
      <c r="A358" s="1">
        <v>44817</v>
      </c>
      <c r="B358" s="2">
        <v>0.39570601851851855</v>
      </c>
      <c r="C358">
        <v>3.8443900000000002</v>
      </c>
      <c r="D358" s="6">
        <f t="shared" si="20"/>
        <v>17.100615598000001</v>
      </c>
      <c r="E358" s="6">
        <f t="shared" si="21"/>
        <v>858.30403275233812</v>
      </c>
      <c r="F358" s="6">
        <f t="shared" si="22"/>
        <v>1</v>
      </c>
      <c r="G358" s="6">
        <f t="shared" si="23"/>
        <v>37</v>
      </c>
    </row>
    <row r="359" spans="1:7" x14ac:dyDescent="0.2">
      <c r="A359" s="1">
        <v>44817</v>
      </c>
      <c r="B359" s="2">
        <v>0.39571759259259259</v>
      </c>
      <c r="C359">
        <v>5.7319199999999997</v>
      </c>
      <c r="D359" s="6">
        <f t="shared" si="20"/>
        <v>25.496726543999998</v>
      </c>
      <c r="E359" s="6">
        <f t="shared" si="21"/>
        <v>912.21533160501986</v>
      </c>
      <c r="F359" s="6">
        <f t="shared" si="22"/>
        <v>1</v>
      </c>
      <c r="G359" s="6">
        <f t="shared" si="23"/>
        <v>38</v>
      </c>
    </row>
    <row r="360" spans="1:7" x14ac:dyDescent="0.2">
      <c r="A360" s="1">
        <v>44817</v>
      </c>
      <c r="B360" s="2">
        <v>0.39571759259259259</v>
      </c>
      <c r="C360">
        <v>4.6628100000000003</v>
      </c>
      <c r="D360" s="6">
        <f t="shared" si="20"/>
        <v>20.741111442000001</v>
      </c>
      <c r="E360" s="6">
        <f t="shared" si="21"/>
        <v>879.04514419433815</v>
      </c>
      <c r="F360" s="6">
        <f t="shared" si="22"/>
        <v>1</v>
      </c>
      <c r="G360" s="6">
        <f t="shared" si="23"/>
        <v>39</v>
      </c>
    </row>
    <row r="361" spans="1:7" x14ac:dyDescent="0.2">
      <c r="A361" s="1">
        <v>44817</v>
      </c>
      <c r="B361" s="2">
        <v>0.39571759259259259</v>
      </c>
      <c r="C361">
        <v>2.1759400000000002</v>
      </c>
      <c r="D361" s="6">
        <f t="shared" si="20"/>
        <v>9.6790163080000013</v>
      </c>
      <c r="E361" s="6">
        <f t="shared" si="21"/>
        <v>921.89434791301983</v>
      </c>
      <c r="F361" s="6" t="b">
        <f t="shared" si="22"/>
        <v>0</v>
      </c>
      <c r="G361" s="6">
        <f t="shared" si="23"/>
        <v>39</v>
      </c>
    </row>
    <row r="362" spans="1:7" x14ac:dyDescent="0.2">
      <c r="A362" s="1">
        <v>44817</v>
      </c>
      <c r="B362" s="2">
        <v>0.39571759259259259</v>
      </c>
      <c r="C362">
        <v>0.36886799999999997</v>
      </c>
      <c r="D362" s="6">
        <f t="shared" si="20"/>
        <v>1.6407986375999999</v>
      </c>
      <c r="E362" s="6">
        <f t="shared" si="21"/>
        <v>880.68594283193818</v>
      </c>
      <c r="F362" s="6" t="b">
        <f t="shared" si="22"/>
        <v>0</v>
      </c>
      <c r="G362" s="6">
        <f t="shared" si="23"/>
        <v>39</v>
      </c>
    </row>
    <row r="363" spans="1:7" x14ac:dyDescent="0.2">
      <c r="A363" s="1">
        <v>44817</v>
      </c>
      <c r="B363" s="2">
        <v>0.39572916666666669</v>
      </c>
      <c r="C363">
        <v>0.36011500000000002</v>
      </c>
      <c r="D363" s="6">
        <f t="shared" si="20"/>
        <v>1.6018635430000001</v>
      </c>
      <c r="E363" s="6">
        <f t="shared" si="21"/>
        <v>923.49621145601986</v>
      </c>
      <c r="F363" s="6" t="b">
        <f t="shared" si="22"/>
        <v>0</v>
      </c>
      <c r="G363" s="6">
        <f t="shared" si="23"/>
        <v>39</v>
      </c>
    </row>
    <row r="364" spans="1:7" x14ac:dyDescent="0.2">
      <c r="A364" s="1">
        <v>44817</v>
      </c>
      <c r="B364" s="2">
        <v>0.39572916666666669</v>
      </c>
      <c r="C364">
        <v>0.56667900000000004</v>
      </c>
      <c r="D364" s="6">
        <f t="shared" si="20"/>
        <v>2.5207015278</v>
      </c>
      <c r="E364" s="6">
        <f t="shared" si="21"/>
        <v>883.20664435973822</v>
      </c>
      <c r="F364" s="6" t="b">
        <f t="shared" si="22"/>
        <v>0</v>
      </c>
      <c r="G364" s="6">
        <f t="shared" si="23"/>
        <v>39</v>
      </c>
    </row>
    <row r="365" spans="1:7" x14ac:dyDescent="0.2">
      <c r="A365" s="1">
        <v>44817</v>
      </c>
      <c r="B365" s="2">
        <v>0.39572916666666669</v>
      </c>
      <c r="C365">
        <v>0.321438</v>
      </c>
      <c r="D365" s="6">
        <f t="shared" si="20"/>
        <v>1.4298205116</v>
      </c>
      <c r="E365" s="6">
        <f t="shared" si="21"/>
        <v>924.92603196761991</v>
      </c>
      <c r="F365" s="6" t="b">
        <f t="shared" si="22"/>
        <v>0</v>
      </c>
      <c r="G365" s="6">
        <f t="shared" si="23"/>
        <v>39</v>
      </c>
    </row>
    <row r="366" spans="1:7" x14ac:dyDescent="0.2">
      <c r="A366" s="1">
        <v>44817</v>
      </c>
      <c r="B366" s="2">
        <v>0.39572916666666669</v>
      </c>
      <c r="C366">
        <v>0.46301500000000001</v>
      </c>
      <c r="D366" s="6">
        <f t="shared" si="20"/>
        <v>2.059583323</v>
      </c>
      <c r="E366" s="6">
        <f t="shared" si="21"/>
        <v>885.26622768273819</v>
      </c>
      <c r="F366" s="6" t="b">
        <f t="shared" si="22"/>
        <v>0</v>
      </c>
      <c r="G366" s="6">
        <f t="shared" si="23"/>
        <v>39</v>
      </c>
    </row>
    <row r="367" spans="1:7" x14ac:dyDescent="0.2">
      <c r="A367" s="1">
        <v>44817</v>
      </c>
      <c r="B367" s="2">
        <v>0.39574074074074073</v>
      </c>
      <c r="C367">
        <v>0.29136099999999998</v>
      </c>
      <c r="D367" s="6">
        <f t="shared" si="20"/>
        <v>1.2960320001999999</v>
      </c>
      <c r="E367" s="6">
        <f t="shared" si="21"/>
        <v>926.22206396781985</v>
      </c>
      <c r="F367" s="6" t="b">
        <f t="shared" si="22"/>
        <v>0</v>
      </c>
      <c r="G367" s="6">
        <f t="shared" si="23"/>
        <v>39</v>
      </c>
    </row>
    <row r="368" spans="1:7" x14ac:dyDescent="0.2">
      <c r="A368" s="1">
        <v>44817</v>
      </c>
      <c r="B368" s="2">
        <v>0.39574074074074073</v>
      </c>
      <c r="C368">
        <v>0.47268399999999999</v>
      </c>
      <c r="D368" s="6">
        <f t="shared" si="20"/>
        <v>2.1025929687999998</v>
      </c>
      <c r="E368" s="6">
        <f t="shared" si="21"/>
        <v>887.36882065153816</v>
      </c>
      <c r="F368" s="6" t="b">
        <f t="shared" si="22"/>
        <v>0</v>
      </c>
      <c r="G368" s="6">
        <f t="shared" si="23"/>
        <v>39</v>
      </c>
    </row>
    <row r="369" spans="1:7" x14ac:dyDescent="0.2">
      <c r="A369" s="1">
        <v>44817</v>
      </c>
      <c r="B369" s="2">
        <v>0.39574074074074073</v>
      </c>
      <c r="C369">
        <v>0.33466899999999999</v>
      </c>
      <c r="D369" s="6">
        <f t="shared" si="20"/>
        <v>1.4886746458</v>
      </c>
      <c r="E369" s="6">
        <f t="shared" si="21"/>
        <v>927.71073861361981</v>
      </c>
      <c r="F369" s="6" t="b">
        <f t="shared" si="22"/>
        <v>0</v>
      </c>
      <c r="G369" s="6">
        <f t="shared" si="23"/>
        <v>39</v>
      </c>
    </row>
    <row r="370" spans="1:7" x14ac:dyDescent="0.2">
      <c r="A370" s="1">
        <v>44817</v>
      </c>
      <c r="B370" s="2">
        <v>0.39575231481481482</v>
      </c>
      <c r="C370">
        <v>0.66332100000000005</v>
      </c>
      <c r="D370" s="6">
        <f t="shared" si="20"/>
        <v>2.9505844722000001</v>
      </c>
      <c r="E370" s="6">
        <f t="shared" si="21"/>
        <v>890.31940512373819</v>
      </c>
      <c r="F370" s="6" t="b">
        <f t="shared" si="22"/>
        <v>0</v>
      </c>
      <c r="G370" s="6">
        <f t="shared" si="23"/>
        <v>39</v>
      </c>
    </row>
    <row r="371" spans="1:7" x14ac:dyDescent="0.2">
      <c r="A371" s="1">
        <v>44817</v>
      </c>
      <c r="B371" s="2">
        <v>0.39575231481481482</v>
      </c>
      <c r="C371">
        <v>0.64530500000000002</v>
      </c>
      <c r="D371" s="6">
        <f t="shared" si="20"/>
        <v>2.870445701</v>
      </c>
      <c r="E371" s="6">
        <f t="shared" si="21"/>
        <v>930.5811843146198</v>
      </c>
      <c r="F371" s="6" t="b">
        <f t="shared" si="22"/>
        <v>0</v>
      </c>
      <c r="G371" s="6">
        <f t="shared" si="23"/>
        <v>39</v>
      </c>
    </row>
    <row r="372" spans="1:7" x14ac:dyDescent="0.2">
      <c r="A372" s="1">
        <v>44817</v>
      </c>
      <c r="B372" s="2">
        <v>0.39575231481481482</v>
      </c>
      <c r="C372">
        <v>0.87410900000000002</v>
      </c>
      <c r="D372" s="6">
        <f t="shared" si="20"/>
        <v>3.8882116538</v>
      </c>
      <c r="E372" s="6">
        <f t="shared" si="21"/>
        <v>894.20761677753819</v>
      </c>
      <c r="F372" s="6" t="b">
        <f t="shared" si="22"/>
        <v>0</v>
      </c>
      <c r="G372" s="6">
        <f t="shared" si="23"/>
        <v>39</v>
      </c>
    </row>
    <row r="373" spans="1:7" x14ac:dyDescent="0.2">
      <c r="A373" s="1">
        <v>44817</v>
      </c>
      <c r="B373" s="2">
        <v>0.39575231481481482</v>
      </c>
      <c r="C373">
        <v>0.35115800000000003</v>
      </c>
      <c r="D373" s="6">
        <f t="shared" si="20"/>
        <v>1.5620210156000001</v>
      </c>
      <c r="E373" s="6">
        <f t="shared" si="21"/>
        <v>932.14320533021976</v>
      </c>
      <c r="F373" s="6" t="b">
        <f t="shared" si="22"/>
        <v>0</v>
      </c>
      <c r="G373" s="6">
        <f t="shared" si="23"/>
        <v>39</v>
      </c>
    </row>
    <row r="374" spans="1:7" x14ac:dyDescent="0.2">
      <c r="A374" s="1">
        <v>44817</v>
      </c>
      <c r="B374" s="2">
        <v>0.39576388888888886</v>
      </c>
      <c r="C374">
        <v>0.86744299999999996</v>
      </c>
      <c r="D374" s="6">
        <f t="shared" si="20"/>
        <v>3.8585599525999998</v>
      </c>
      <c r="E374" s="6">
        <f t="shared" si="21"/>
        <v>898.06617673013818</v>
      </c>
      <c r="F374" s="6" t="b">
        <f t="shared" si="22"/>
        <v>0</v>
      </c>
      <c r="G374" s="6">
        <f t="shared" si="23"/>
        <v>39</v>
      </c>
    </row>
    <row r="375" spans="1:7" x14ac:dyDescent="0.2">
      <c r="A375" s="1">
        <v>44817</v>
      </c>
      <c r="B375" s="2">
        <v>0.39576388888888886</v>
      </c>
      <c r="C375">
        <v>0.319351</v>
      </c>
      <c r="D375" s="6">
        <f t="shared" si="20"/>
        <v>1.4205371181999999</v>
      </c>
      <c r="E375" s="6">
        <f t="shared" si="21"/>
        <v>933.5637424484197</v>
      </c>
      <c r="F375" s="6" t="b">
        <f t="shared" si="22"/>
        <v>0</v>
      </c>
      <c r="G375" s="6">
        <f t="shared" si="23"/>
        <v>39</v>
      </c>
    </row>
    <row r="376" spans="1:7" x14ac:dyDescent="0.2">
      <c r="A376" s="1">
        <v>44817</v>
      </c>
      <c r="B376" s="2">
        <v>0.39576388888888886</v>
      </c>
      <c r="C376">
        <v>0.68306599999999995</v>
      </c>
      <c r="D376" s="6">
        <f t="shared" si="20"/>
        <v>3.0384141811999998</v>
      </c>
      <c r="E376" s="6">
        <f t="shared" si="21"/>
        <v>901.10459091133816</v>
      </c>
      <c r="F376" s="6" t="b">
        <f t="shared" si="22"/>
        <v>0</v>
      </c>
      <c r="G376" s="6">
        <f t="shared" si="23"/>
        <v>39</v>
      </c>
    </row>
    <row r="377" spans="1:7" x14ac:dyDescent="0.2">
      <c r="A377" s="1">
        <v>44817</v>
      </c>
      <c r="B377" s="2">
        <v>0.39576388888888886</v>
      </c>
      <c r="C377">
        <v>0.319351</v>
      </c>
      <c r="D377" s="6">
        <f t="shared" si="20"/>
        <v>1.4205371181999999</v>
      </c>
      <c r="E377" s="6">
        <f t="shared" si="21"/>
        <v>934.98427956661965</v>
      </c>
      <c r="F377" s="6" t="b">
        <f t="shared" si="22"/>
        <v>0</v>
      </c>
      <c r="G377" s="6">
        <f t="shared" si="23"/>
        <v>39</v>
      </c>
    </row>
    <row r="378" spans="1:7" x14ac:dyDescent="0.2">
      <c r="A378" s="1">
        <v>44817</v>
      </c>
      <c r="B378" s="2">
        <v>0.39577546296296301</v>
      </c>
      <c r="C378">
        <v>0.72164099999999998</v>
      </c>
      <c r="D378" s="6">
        <f t="shared" si="20"/>
        <v>3.2100034961999997</v>
      </c>
      <c r="E378" s="6">
        <f t="shared" si="21"/>
        <v>904.31459440753815</v>
      </c>
      <c r="F378" s="6" t="b">
        <f t="shared" si="22"/>
        <v>0</v>
      </c>
      <c r="G378" s="6">
        <f t="shared" si="23"/>
        <v>39</v>
      </c>
    </row>
    <row r="379" spans="1:7" x14ac:dyDescent="0.2">
      <c r="A379" s="1">
        <v>44817</v>
      </c>
      <c r="B379" s="2">
        <v>0.39577546296296301</v>
      </c>
      <c r="C379">
        <v>0.44535599999999997</v>
      </c>
      <c r="D379" s="6">
        <f t="shared" si="20"/>
        <v>1.9810325591999998</v>
      </c>
      <c r="E379" s="6">
        <f t="shared" si="21"/>
        <v>936.96531212581965</v>
      </c>
      <c r="F379" s="6" t="b">
        <f t="shared" si="22"/>
        <v>0</v>
      </c>
      <c r="G379" s="6">
        <f t="shared" si="23"/>
        <v>39</v>
      </c>
    </row>
    <row r="380" spans="1:7" x14ac:dyDescent="0.2">
      <c r="A380" s="1">
        <v>44817</v>
      </c>
      <c r="B380" s="2">
        <v>0.39577546296296301</v>
      </c>
      <c r="C380">
        <v>1.12195</v>
      </c>
      <c r="D380" s="6">
        <f t="shared" si="20"/>
        <v>4.9906579899999999</v>
      </c>
      <c r="E380" s="6">
        <f t="shared" si="21"/>
        <v>909.3052523975382</v>
      </c>
      <c r="F380" s="6" t="b">
        <f t="shared" si="22"/>
        <v>0</v>
      </c>
      <c r="G380" s="6">
        <f t="shared" si="23"/>
        <v>39</v>
      </c>
    </row>
    <row r="381" spans="1:7" x14ac:dyDescent="0.2">
      <c r="A381" s="1">
        <v>44817</v>
      </c>
      <c r="B381" s="2">
        <v>0.39577546296296301</v>
      </c>
      <c r="C381">
        <v>0.39334599999999997</v>
      </c>
      <c r="D381" s="6">
        <f t="shared" si="20"/>
        <v>1.7496816771999999</v>
      </c>
      <c r="E381" s="6">
        <f t="shared" si="21"/>
        <v>938.71499380301964</v>
      </c>
      <c r="F381" s="6" t="b">
        <f t="shared" si="22"/>
        <v>0</v>
      </c>
      <c r="G381" s="6">
        <f t="shared" si="23"/>
        <v>39</v>
      </c>
    </row>
    <row r="382" spans="1:7" x14ac:dyDescent="0.2">
      <c r="A382" s="1">
        <v>44817</v>
      </c>
      <c r="B382" s="2">
        <v>0.39578703703703705</v>
      </c>
      <c r="C382">
        <v>4.3504399999999999</v>
      </c>
      <c r="D382" s="6">
        <f t="shared" si="20"/>
        <v>19.351627208</v>
      </c>
      <c r="E382" s="6">
        <f t="shared" si="21"/>
        <v>928.65687960553817</v>
      </c>
      <c r="F382" s="6">
        <f t="shared" si="22"/>
        <v>1</v>
      </c>
      <c r="G382" s="6">
        <f t="shared" si="23"/>
        <v>40</v>
      </c>
    </row>
    <row r="383" spans="1:7" x14ac:dyDescent="0.2">
      <c r="A383" s="1">
        <v>44817</v>
      </c>
      <c r="B383" s="2">
        <v>0.39578703703703705</v>
      </c>
      <c r="C383">
        <v>0.46759499999999998</v>
      </c>
      <c r="D383" s="6">
        <f t="shared" si="20"/>
        <v>2.079956079</v>
      </c>
      <c r="E383" s="6">
        <f t="shared" si="21"/>
        <v>940.79494988201964</v>
      </c>
      <c r="F383" s="6" t="b">
        <f t="shared" si="22"/>
        <v>0</v>
      </c>
      <c r="G383" s="6">
        <f t="shared" si="23"/>
        <v>40</v>
      </c>
    </row>
    <row r="384" spans="1:7" x14ac:dyDescent="0.2">
      <c r="A384" s="1">
        <v>44817</v>
      </c>
      <c r="B384" s="2">
        <v>0.39578703703703705</v>
      </c>
      <c r="C384">
        <v>9.08169</v>
      </c>
      <c r="D384" s="6">
        <f t="shared" si="20"/>
        <v>40.397173457999997</v>
      </c>
      <c r="E384" s="6">
        <f t="shared" si="21"/>
        <v>969.05405306353816</v>
      </c>
      <c r="F384" s="6">
        <f t="shared" si="22"/>
        <v>1</v>
      </c>
      <c r="G384" s="6">
        <f t="shared" si="23"/>
        <v>41</v>
      </c>
    </row>
    <row r="385" spans="1:7" x14ac:dyDescent="0.2">
      <c r="A385" s="1">
        <v>44817</v>
      </c>
      <c r="B385" s="2">
        <v>0.39578703703703705</v>
      </c>
      <c r="C385">
        <v>2.71793</v>
      </c>
      <c r="D385" s="6">
        <f t="shared" si="20"/>
        <v>12.089896226</v>
      </c>
      <c r="E385" s="6">
        <f t="shared" si="21"/>
        <v>952.88484610801959</v>
      </c>
      <c r="F385" s="6" t="b">
        <f t="shared" si="22"/>
        <v>0</v>
      </c>
      <c r="G385" s="6">
        <f t="shared" si="23"/>
        <v>41</v>
      </c>
    </row>
    <row r="386" spans="1:7" x14ac:dyDescent="0.2">
      <c r="A386" s="1">
        <v>44817</v>
      </c>
      <c r="B386" s="2">
        <v>0.39579861111111114</v>
      </c>
      <c r="C386">
        <v>6.0770099999999996</v>
      </c>
      <c r="D386" s="6">
        <f t="shared" si="20"/>
        <v>27.031755881999999</v>
      </c>
      <c r="E386" s="6">
        <f t="shared" si="21"/>
        <v>996.08580894553813</v>
      </c>
      <c r="F386" s="6">
        <f t="shared" si="22"/>
        <v>1</v>
      </c>
      <c r="G386" s="6">
        <f t="shared" si="23"/>
        <v>42</v>
      </c>
    </row>
    <row r="387" spans="1:7" x14ac:dyDescent="0.2">
      <c r="A387" s="1">
        <v>44817</v>
      </c>
      <c r="B387" s="2">
        <v>0.39579861111111114</v>
      </c>
      <c r="C387">
        <v>2.36164</v>
      </c>
      <c r="D387" s="6">
        <f t="shared" si="20"/>
        <v>10.505047048</v>
      </c>
      <c r="E387" s="6">
        <f t="shared" si="21"/>
        <v>963.38989315601964</v>
      </c>
      <c r="F387" s="6" t="b">
        <f t="shared" si="22"/>
        <v>0</v>
      </c>
      <c r="G387" s="6">
        <f t="shared" si="23"/>
        <v>42</v>
      </c>
    </row>
    <row r="388" spans="1:7" x14ac:dyDescent="0.2">
      <c r="A388" s="1">
        <v>44817</v>
      </c>
      <c r="B388" s="2">
        <v>0.39579861111111114</v>
      </c>
      <c r="C388">
        <v>2.3237299999999999</v>
      </c>
      <c r="D388" s="6">
        <f t="shared" si="20"/>
        <v>10.336415786</v>
      </c>
      <c r="E388" s="6">
        <f t="shared" si="21"/>
        <v>1006.4222247315381</v>
      </c>
      <c r="F388" s="6" t="b">
        <f t="shared" si="22"/>
        <v>0</v>
      </c>
      <c r="G388" s="6">
        <f t="shared" si="23"/>
        <v>42</v>
      </c>
    </row>
    <row r="389" spans="1:7" x14ac:dyDescent="0.2">
      <c r="A389" s="1">
        <v>44817</v>
      </c>
      <c r="B389" s="2">
        <v>0.39581018518518518</v>
      </c>
      <c r="C389">
        <v>6.2331399999999997</v>
      </c>
      <c r="D389" s="6">
        <f t="shared" ref="D389:D452" si="24">C389*4.4482</f>
        <v>27.726253347999997</v>
      </c>
      <c r="E389" s="6">
        <f t="shared" ref="E389:E452" si="25">IF(D389&gt;0,D389+E387, E387)</f>
        <v>991.11614650401964</v>
      </c>
      <c r="F389" s="6">
        <f t="shared" ref="F389:F452" si="26">IF(D389&gt;13.345,1)</f>
        <v>1</v>
      </c>
      <c r="G389" s="6">
        <f t="shared" ref="G389:G452" si="27">IF(D389&gt;13.345,G388+1,G388)</f>
        <v>43</v>
      </c>
    </row>
    <row r="390" spans="1:7" x14ac:dyDescent="0.2">
      <c r="A390" s="1">
        <v>44817</v>
      </c>
      <c r="B390" s="2">
        <v>0.39581018518518518</v>
      </c>
      <c r="C390">
        <v>2.8129400000000002</v>
      </c>
      <c r="D390" s="6">
        <f t="shared" si="24"/>
        <v>12.512519708000001</v>
      </c>
      <c r="E390" s="6">
        <f t="shared" si="25"/>
        <v>1018.9347444395381</v>
      </c>
      <c r="F390" s="6" t="b">
        <f t="shared" si="26"/>
        <v>0</v>
      </c>
      <c r="G390" s="6">
        <f t="shared" si="27"/>
        <v>43</v>
      </c>
    </row>
    <row r="391" spans="1:7" x14ac:dyDescent="0.2">
      <c r="A391" s="1">
        <v>44817</v>
      </c>
      <c r="B391" s="2">
        <v>0.39581018518518518</v>
      </c>
      <c r="C391">
        <v>7.88978</v>
      </c>
      <c r="D391" s="6">
        <f t="shared" si="24"/>
        <v>35.095319396000001</v>
      </c>
      <c r="E391" s="6">
        <f t="shared" si="25"/>
        <v>1026.2114659000197</v>
      </c>
      <c r="F391" s="6">
        <f t="shared" si="26"/>
        <v>1</v>
      </c>
      <c r="G391" s="6">
        <f t="shared" si="27"/>
        <v>44</v>
      </c>
    </row>
    <row r="392" spans="1:7" x14ac:dyDescent="0.2">
      <c r="A392" s="1">
        <v>44817</v>
      </c>
      <c r="B392" s="2">
        <v>0.39581018518518518</v>
      </c>
      <c r="C392">
        <v>4.3317699999999997</v>
      </c>
      <c r="D392" s="6">
        <f t="shared" si="24"/>
        <v>19.268579313999997</v>
      </c>
      <c r="E392" s="6">
        <f t="shared" si="25"/>
        <v>1038.2033237535381</v>
      </c>
      <c r="F392" s="6">
        <f t="shared" si="26"/>
        <v>1</v>
      </c>
      <c r="G392" s="6">
        <f t="shared" si="27"/>
        <v>45</v>
      </c>
    </row>
    <row r="393" spans="1:7" x14ac:dyDescent="0.2">
      <c r="A393" s="1">
        <v>44817</v>
      </c>
      <c r="B393" s="2">
        <v>0.39582175925925928</v>
      </c>
      <c r="C393">
        <v>4.0100899999999999</v>
      </c>
      <c r="D393" s="6">
        <f t="shared" si="24"/>
        <v>17.837682338</v>
      </c>
      <c r="E393" s="6">
        <f t="shared" si="25"/>
        <v>1044.0491482380196</v>
      </c>
      <c r="F393" s="6">
        <f t="shared" si="26"/>
        <v>1</v>
      </c>
      <c r="G393" s="6">
        <f t="shared" si="27"/>
        <v>46</v>
      </c>
    </row>
    <row r="394" spans="1:7" x14ac:dyDescent="0.2">
      <c r="A394" s="1">
        <v>44817</v>
      </c>
      <c r="B394" s="2">
        <v>0.39582175925925928</v>
      </c>
      <c r="C394">
        <v>1.26719</v>
      </c>
      <c r="D394" s="6">
        <f t="shared" si="24"/>
        <v>5.6367145580000004</v>
      </c>
      <c r="E394" s="6">
        <f t="shared" si="25"/>
        <v>1043.8400383115381</v>
      </c>
      <c r="F394" s="6" t="b">
        <f t="shared" si="26"/>
        <v>0</v>
      </c>
      <c r="G394" s="6">
        <f t="shared" si="27"/>
        <v>46</v>
      </c>
    </row>
    <row r="395" spans="1:7" x14ac:dyDescent="0.2">
      <c r="A395" s="1">
        <v>44817</v>
      </c>
      <c r="B395" s="2">
        <v>0.39582175925925928</v>
      </c>
      <c r="C395">
        <v>1.1248499999999999</v>
      </c>
      <c r="D395" s="6">
        <f t="shared" si="24"/>
        <v>5.0035577699999996</v>
      </c>
      <c r="E395" s="6">
        <f t="shared" si="25"/>
        <v>1049.0527060080196</v>
      </c>
      <c r="F395" s="6" t="b">
        <f t="shared" si="26"/>
        <v>0</v>
      </c>
      <c r="G395" s="6">
        <f t="shared" si="27"/>
        <v>46</v>
      </c>
    </row>
    <row r="396" spans="1:7" x14ac:dyDescent="0.2">
      <c r="A396" s="1">
        <v>44817</v>
      </c>
      <c r="B396" s="2">
        <v>0.39582175925925928</v>
      </c>
      <c r="C396">
        <v>2.39757</v>
      </c>
      <c r="D396" s="6">
        <f t="shared" si="24"/>
        <v>10.664870874</v>
      </c>
      <c r="E396" s="6">
        <f t="shared" si="25"/>
        <v>1054.5049091855381</v>
      </c>
      <c r="F396" s="6" t="b">
        <f t="shared" si="26"/>
        <v>0</v>
      </c>
      <c r="G396" s="6">
        <f t="shared" si="27"/>
        <v>46</v>
      </c>
    </row>
    <row r="397" spans="1:7" x14ac:dyDescent="0.2">
      <c r="A397" s="1">
        <v>44817</v>
      </c>
      <c r="B397" s="2">
        <v>0.39583333333333331</v>
      </c>
      <c r="C397">
        <v>2.06948</v>
      </c>
      <c r="D397" s="6">
        <f t="shared" si="24"/>
        <v>9.2054609359999997</v>
      </c>
      <c r="E397" s="6">
        <f t="shared" si="25"/>
        <v>1058.2581669440196</v>
      </c>
      <c r="F397" s="6" t="b">
        <f t="shared" si="26"/>
        <v>0</v>
      </c>
      <c r="G397" s="6">
        <f t="shared" si="27"/>
        <v>46</v>
      </c>
    </row>
    <row r="398" spans="1:7" x14ac:dyDescent="0.2">
      <c r="A398" s="1">
        <v>44817</v>
      </c>
      <c r="B398" s="2">
        <v>0.39583333333333331</v>
      </c>
      <c r="C398">
        <v>1.36022</v>
      </c>
      <c r="D398" s="6">
        <f t="shared" si="24"/>
        <v>6.0505306039999995</v>
      </c>
      <c r="E398" s="6">
        <f t="shared" si="25"/>
        <v>1060.555439789538</v>
      </c>
      <c r="F398" s="6" t="b">
        <f t="shared" si="26"/>
        <v>0</v>
      </c>
      <c r="G398" s="6">
        <f t="shared" si="27"/>
        <v>46</v>
      </c>
    </row>
    <row r="399" spans="1:7" x14ac:dyDescent="0.2">
      <c r="A399" s="1">
        <v>44817</v>
      </c>
      <c r="B399" s="2">
        <v>0.39583333333333331</v>
      </c>
      <c r="C399">
        <v>0.95416000000000001</v>
      </c>
      <c r="D399" s="6">
        <f t="shared" si="24"/>
        <v>4.2442945119999997</v>
      </c>
      <c r="E399" s="6">
        <f t="shared" si="25"/>
        <v>1062.5024614560195</v>
      </c>
      <c r="F399" s="6" t="b">
        <f t="shared" si="26"/>
        <v>0</v>
      </c>
      <c r="G399" s="6">
        <f t="shared" si="27"/>
        <v>46</v>
      </c>
    </row>
    <row r="400" spans="1:7" x14ac:dyDescent="0.2">
      <c r="A400" s="1">
        <v>44817</v>
      </c>
      <c r="B400" s="2">
        <v>0.39583333333333331</v>
      </c>
      <c r="C400">
        <v>0.76851199999999997</v>
      </c>
      <c r="D400" s="6">
        <f t="shared" si="24"/>
        <v>3.4184950783999999</v>
      </c>
      <c r="E400" s="6">
        <f t="shared" si="25"/>
        <v>1063.9739348679379</v>
      </c>
      <c r="F400" s="6" t="b">
        <f t="shared" si="26"/>
        <v>0</v>
      </c>
      <c r="G400" s="6">
        <f t="shared" si="27"/>
        <v>46</v>
      </c>
    </row>
    <row r="401" spans="1:7" x14ac:dyDescent="0.2">
      <c r="A401" s="1">
        <v>44817</v>
      </c>
      <c r="B401" s="2">
        <v>0.39584490740740735</v>
      </c>
      <c r="C401">
        <v>0.47517799999999999</v>
      </c>
      <c r="D401" s="6">
        <f t="shared" si="24"/>
        <v>2.1136867796000001</v>
      </c>
      <c r="E401" s="6">
        <f t="shared" si="25"/>
        <v>1064.6161482356194</v>
      </c>
      <c r="F401" s="6" t="b">
        <f t="shared" si="26"/>
        <v>0</v>
      </c>
      <c r="G401" s="6">
        <f t="shared" si="27"/>
        <v>46</v>
      </c>
    </row>
    <row r="402" spans="1:7" x14ac:dyDescent="0.2">
      <c r="A402" s="1">
        <v>44817</v>
      </c>
      <c r="B402" s="2">
        <v>0.39584490740740735</v>
      </c>
      <c r="C402">
        <v>0.45924900000000002</v>
      </c>
      <c r="D402" s="6">
        <f t="shared" si="24"/>
        <v>2.0428314018</v>
      </c>
      <c r="E402" s="6">
        <f t="shared" si="25"/>
        <v>1066.0167662697379</v>
      </c>
      <c r="F402" s="6" t="b">
        <f t="shared" si="26"/>
        <v>0</v>
      </c>
      <c r="G402" s="6">
        <f t="shared" si="27"/>
        <v>46</v>
      </c>
    </row>
    <row r="403" spans="1:7" x14ac:dyDescent="0.2">
      <c r="A403" s="1">
        <v>44817</v>
      </c>
      <c r="B403" s="2">
        <v>0.39584490740740735</v>
      </c>
      <c r="C403">
        <v>0.50220100000000001</v>
      </c>
      <c r="D403" s="6">
        <f t="shared" si="24"/>
        <v>2.2338904882000001</v>
      </c>
      <c r="E403" s="6">
        <f t="shared" si="25"/>
        <v>1066.8500387238194</v>
      </c>
      <c r="F403" s="6" t="b">
        <f t="shared" si="26"/>
        <v>0</v>
      </c>
      <c r="G403" s="6">
        <f t="shared" si="27"/>
        <v>46</v>
      </c>
    </row>
    <row r="404" spans="1:7" x14ac:dyDescent="0.2">
      <c r="A404" s="1">
        <v>44817</v>
      </c>
      <c r="B404" s="2">
        <v>0.3958564814814815</v>
      </c>
      <c r="C404">
        <v>0.48408400000000001</v>
      </c>
      <c r="D404" s="6">
        <f t="shared" si="24"/>
        <v>2.1533024487999999</v>
      </c>
      <c r="E404" s="6">
        <f t="shared" si="25"/>
        <v>1068.170068718538</v>
      </c>
      <c r="F404" s="6" t="b">
        <f t="shared" si="26"/>
        <v>0</v>
      </c>
      <c r="G404" s="6">
        <f t="shared" si="27"/>
        <v>46</v>
      </c>
    </row>
    <row r="405" spans="1:7" x14ac:dyDescent="0.2">
      <c r="A405" s="1">
        <v>44817</v>
      </c>
      <c r="B405" s="2">
        <v>0.3958564814814815</v>
      </c>
      <c r="C405">
        <v>0.46642499999999998</v>
      </c>
      <c r="D405" s="6">
        <f t="shared" si="24"/>
        <v>2.0747516849999998</v>
      </c>
      <c r="E405" s="6">
        <f t="shared" si="25"/>
        <v>1068.9247904088193</v>
      </c>
      <c r="F405" s="6" t="b">
        <f t="shared" si="26"/>
        <v>0</v>
      </c>
      <c r="G405" s="6">
        <f t="shared" si="27"/>
        <v>46</v>
      </c>
    </row>
    <row r="406" spans="1:7" x14ac:dyDescent="0.2">
      <c r="A406" s="1">
        <v>44817</v>
      </c>
      <c r="B406" s="2">
        <v>0.3958564814814815</v>
      </c>
      <c r="C406">
        <v>0.46098</v>
      </c>
      <c r="D406" s="6">
        <f t="shared" si="24"/>
        <v>2.0505312359999999</v>
      </c>
      <c r="E406" s="6">
        <f t="shared" si="25"/>
        <v>1070.2205999545381</v>
      </c>
      <c r="F406" s="6" t="b">
        <f t="shared" si="26"/>
        <v>0</v>
      </c>
      <c r="G406" s="6">
        <f t="shared" si="27"/>
        <v>46</v>
      </c>
    </row>
    <row r="407" spans="1:7" x14ac:dyDescent="0.2">
      <c r="A407" s="1">
        <v>44817</v>
      </c>
      <c r="B407" s="2">
        <v>0.3958564814814815</v>
      </c>
      <c r="C407">
        <v>0.48494900000000002</v>
      </c>
      <c r="D407" s="6">
        <f t="shared" si="24"/>
        <v>2.1571501417999999</v>
      </c>
      <c r="E407" s="6">
        <f t="shared" si="25"/>
        <v>1071.0819405506193</v>
      </c>
      <c r="F407" s="6" t="b">
        <f t="shared" si="26"/>
        <v>0</v>
      </c>
      <c r="G407" s="6">
        <f t="shared" si="27"/>
        <v>46</v>
      </c>
    </row>
    <row r="408" spans="1:7" x14ac:dyDescent="0.2">
      <c r="A408" s="1">
        <v>44817</v>
      </c>
      <c r="B408" s="2">
        <v>0.39586805555555554</v>
      </c>
      <c r="C408">
        <v>0.49858799999999998</v>
      </c>
      <c r="D408" s="6">
        <f t="shared" si="24"/>
        <v>2.2178191415999997</v>
      </c>
      <c r="E408" s="6">
        <f t="shared" si="25"/>
        <v>1072.4384190961382</v>
      </c>
      <c r="F408" s="6" t="b">
        <f t="shared" si="26"/>
        <v>0</v>
      </c>
      <c r="G408" s="6">
        <f t="shared" si="27"/>
        <v>46</v>
      </c>
    </row>
    <row r="409" spans="1:7" x14ac:dyDescent="0.2">
      <c r="A409" s="1">
        <v>44817</v>
      </c>
      <c r="B409" s="2">
        <v>0.39586805555555554</v>
      </c>
      <c r="C409">
        <v>0.51471999999999996</v>
      </c>
      <c r="D409" s="6">
        <f t="shared" si="24"/>
        <v>2.2895775039999999</v>
      </c>
      <c r="E409" s="6">
        <f t="shared" si="25"/>
        <v>1073.3715180546192</v>
      </c>
      <c r="F409" s="6" t="b">
        <f t="shared" si="26"/>
        <v>0</v>
      </c>
      <c r="G409" s="6">
        <f t="shared" si="27"/>
        <v>46</v>
      </c>
    </row>
    <row r="410" spans="1:7" x14ac:dyDescent="0.2">
      <c r="A410" s="1">
        <v>44817</v>
      </c>
      <c r="B410" s="2">
        <v>0.39586805555555554</v>
      </c>
      <c r="C410">
        <v>0.50143800000000005</v>
      </c>
      <c r="D410" s="6">
        <f t="shared" si="24"/>
        <v>2.2304965116000002</v>
      </c>
      <c r="E410" s="6">
        <f t="shared" si="25"/>
        <v>1074.6689156077382</v>
      </c>
      <c r="F410" s="6" t="b">
        <f t="shared" si="26"/>
        <v>0</v>
      </c>
      <c r="G410" s="6">
        <f t="shared" si="27"/>
        <v>46</v>
      </c>
    </row>
    <row r="411" spans="1:7" x14ac:dyDescent="0.2">
      <c r="A411" s="1">
        <v>44817</v>
      </c>
      <c r="B411" s="2">
        <v>0.39586805555555554</v>
      </c>
      <c r="C411">
        <v>0.50764699999999996</v>
      </c>
      <c r="D411" s="6">
        <f t="shared" si="24"/>
        <v>2.2581153853999996</v>
      </c>
      <c r="E411" s="6">
        <f t="shared" si="25"/>
        <v>1075.6296334400192</v>
      </c>
      <c r="F411" s="6" t="b">
        <f t="shared" si="26"/>
        <v>0</v>
      </c>
      <c r="G411" s="6">
        <f t="shared" si="27"/>
        <v>46</v>
      </c>
    </row>
    <row r="412" spans="1:7" x14ac:dyDescent="0.2">
      <c r="A412" s="1">
        <v>44817</v>
      </c>
      <c r="B412" s="2">
        <v>0.39587962962962964</v>
      </c>
      <c r="C412">
        <v>0.56281199999999998</v>
      </c>
      <c r="D412" s="6">
        <f t="shared" si="24"/>
        <v>2.5035003383999999</v>
      </c>
      <c r="E412" s="6">
        <f t="shared" si="25"/>
        <v>1077.1724159461382</v>
      </c>
      <c r="F412" s="6" t="b">
        <f t="shared" si="26"/>
        <v>0</v>
      </c>
      <c r="G412" s="6">
        <f t="shared" si="27"/>
        <v>46</v>
      </c>
    </row>
    <row r="413" spans="1:7" x14ac:dyDescent="0.2">
      <c r="A413" s="1">
        <v>44817</v>
      </c>
      <c r="B413" s="2">
        <v>0.39587962962962964</v>
      </c>
      <c r="C413">
        <v>1.0430200000000001</v>
      </c>
      <c r="D413" s="6">
        <f t="shared" si="24"/>
        <v>4.6395615640000001</v>
      </c>
      <c r="E413" s="6">
        <f t="shared" si="25"/>
        <v>1080.2691950040191</v>
      </c>
      <c r="F413" s="6" t="b">
        <f t="shared" si="26"/>
        <v>0</v>
      </c>
      <c r="G413" s="6">
        <f t="shared" si="27"/>
        <v>46</v>
      </c>
    </row>
    <row r="414" spans="1:7" x14ac:dyDescent="0.2">
      <c r="A414" s="1">
        <v>44817</v>
      </c>
      <c r="B414" s="2">
        <v>0.39587962962962964</v>
      </c>
      <c r="C414">
        <v>3.1068799999999999</v>
      </c>
      <c r="D414" s="6">
        <f t="shared" si="24"/>
        <v>13.820023615999999</v>
      </c>
      <c r="E414" s="6">
        <f t="shared" si="25"/>
        <v>1090.9924395621383</v>
      </c>
      <c r="F414" s="6">
        <f t="shared" si="26"/>
        <v>1</v>
      </c>
      <c r="G414" s="6">
        <f t="shared" si="27"/>
        <v>47</v>
      </c>
    </row>
    <row r="415" spans="1:7" x14ac:dyDescent="0.2">
      <c r="A415" s="1">
        <v>44817</v>
      </c>
      <c r="B415" s="2">
        <v>0.39587962962962964</v>
      </c>
      <c r="C415">
        <v>3.1198100000000002</v>
      </c>
      <c r="D415" s="6">
        <f t="shared" si="24"/>
        <v>13.877538842</v>
      </c>
      <c r="E415" s="6">
        <f t="shared" si="25"/>
        <v>1094.1467338460191</v>
      </c>
      <c r="F415" s="6">
        <f t="shared" si="26"/>
        <v>1</v>
      </c>
      <c r="G415" s="6">
        <f t="shared" si="27"/>
        <v>48</v>
      </c>
    </row>
    <row r="416" spans="1:7" x14ac:dyDescent="0.2">
      <c r="A416" s="1">
        <v>44817</v>
      </c>
      <c r="B416" s="2">
        <v>0.39589120370370368</v>
      </c>
      <c r="C416">
        <v>5.7484599999999997</v>
      </c>
      <c r="D416" s="6">
        <f t="shared" si="24"/>
        <v>25.570299771999998</v>
      </c>
      <c r="E416" s="6">
        <f t="shared" si="25"/>
        <v>1116.5627393341383</v>
      </c>
      <c r="F416" s="6">
        <f t="shared" si="26"/>
        <v>1</v>
      </c>
      <c r="G416" s="6">
        <f t="shared" si="27"/>
        <v>49</v>
      </c>
    </row>
    <row r="417" spans="1:7" x14ac:dyDescent="0.2">
      <c r="A417" s="1">
        <v>44817</v>
      </c>
      <c r="B417" s="2">
        <v>0.39589120370370368</v>
      </c>
      <c r="C417">
        <v>7.3172600000000001</v>
      </c>
      <c r="D417" s="6">
        <f t="shared" si="24"/>
        <v>32.548635932000003</v>
      </c>
      <c r="E417" s="6">
        <f t="shared" si="25"/>
        <v>1126.6953697780191</v>
      </c>
      <c r="F417" s="6">
        <f t="shared" si="26"/>
        <v>1</v>
      </c>
      <c r="G417" s="6">
        <f t="shared" si="27"/>
        <v>50</v>
      </c>
    </row>
    <row r="418" spans="1:7" x14ac:dyDescent="0.2">
      <c r="A418" s="1">
        <v>44817</v>
      </c>
      <c r="B418" s="2">
        <v>0.39589120370370368</v>
      </c>
      <c r="C418">
        <v>2.6455099999999998</v>
      </c>
      <c r="D418" s="6">
        <f t="shared" si="24"/>
        <v>11.767757582</v>
      </c>
      <c r="E418" s="6">
        <f t="shared" si="25"/>
        <v>1128.3304969161384</v>
      </c>
      <c r="F418" s="6" t="b">
        <f t="shared" si="26"/>
        <v>0</v>
      </c>
      <c r="G418" s="6">
        <f t="shared" si="27"/>
        <v>50</v>
      </c>
    </row>
    <row r="419" spans="1:7" x14ac:dyDescent="0.2">
      <c r="A419" s="1">
        <v>44817</v>
      </c>
      <c r="B419" s="2">
        <v>0.39589120370370368</v>
      </c>
      <c r="C419">
        <v>7.2542600000000004</v>
      </c>
      <c r="D419" s="6">
        <f t="shared" si="24"/>
        <v>32.268399332000001</v>
      </c>
      <c r="E419" s="6">
        <f t="shared" si="25"/>
        <v>1158.963769110019</v>
      </c>
      <c r="F419" s="6">
        <f t="shared" si="26"/>
        <v>1</v>
      </c>
      <c r="G419" s="6">
        <f t="shared" si="27"/>
        <v>51</v>
      </c>
    </row>
    <row r="420" spans="1:7" x14ac:dyDescent="0.2">
      <c r="A420" s="1">
        <v>44817</v>
      </c>
      <c r="B420" s="2">
        <v>0.39590277777777777</v>
      </c>
      <c r="C420">
        <v>0.56372800000000001</v>
      </c>
      <c r="D420" s="6">
        <f t="shared" si="24"/>
        <v>2.5075748895999999</v>
      </c>
      <c r="E420" s="6">
        <f t="shared" si="25"/>
        <v>1130.8380718057383</v>
      </c>
      <c r="F420" s="6" t="b">
        <f t="shared" si="26"/>
        <v>0</v>
      </c>
      <c r="G420" s="6">
        <f t="shared" si="27"/>
        <v>51</v>
      </c>
    </row>
    <row r="421" spans="1:7" x14ac:dyDescent="0.2">
      <c r="A421" s="1">
        <v>44817</v>
      </c>
      <c r="B421" s="2">
        <v>0.39590277777777777</v>
      </c>
      <c r="C421">
        <v>3.1604700000000001</v>
      </c>
      <c r="D421" s="6">
        <f t="shared" si="24"/>
        <v>14.058402654</v>
      </c>
      <c r="E421" s="6">
        <f t="shared" si="25"/>
        <v>1173.022171764019</v>
      </c>
      <c r="F421" s="6">
        <f t="shared" si="26"/>
        <v>1</v>
      </c>
      <c r="G421" s="6">
        <f t="shared" si="27"/>
        <v>52</v>
      </c>
    </row>
    <row r="422" spans="1:7" x14ac:dyDescent="0.2">
      <c r="A422" s="1">
        <v>44817</v>
      </c>
      <c r="B422" s="2">
        <v>0.39590277777777777</v>
      </c>
      <c r="C422">
        <v>0.84678100000000001</v>
      </c>
      <c r="D422" s="6">
        <f t="shared" si="24"/>
        <v>3.7666512441999997</v>
      </c>
      <c r="E422" s="6">
        <f t="shared" si="25"/>
        <v>1134.6047230499382</v>
      </c>
      <c r="F422" s="6" t="b">
        <f t="shared" si="26"/>
        <v>0</v>
      </c>
      <c r="G422" s="6">
        <f t="shared" si="27"/>
        <v>52</v>
      </c>
    </row>
    <row r="423" spans="1:7" x14ac:dyDescent="0.2">
      <c r="A423" s="1">
        <v>44817</v>
      </c>
      <c r="B423" s="2">
        <v>0.39591435185185181</v>
      </c>
      <c r="C423">
        <v>0.801539</v>
      </c>
      <c r="D423" s="6">
        <f t="shared" si="24"/>
        <v>3.5654057797999998</v>
      </c>
      <c r="E423" s="6">
        <f t="shared" si="25"/>
        <v>1176.587577543819</v>
      </c>
      <c r="F423" s="6" t="b">
        <f t="shared" si="26"/>
        <v>0</v>
      </c>
      <c r="G423" s="6">
        <f t="shared" si="27"/>
        <v>52</v>
      </c>
    </row>
    <row r="424" spans="1:7" x14ac:dyDescent="0.2">
      <c r="A424" s="1">
        <v>44817</v>
      </c>
      <c r="B424" s="2">
        <v>0.39591435185185181</v>
      </c>
      <c r="C424">
        <v>0.53278599999999998</v>
      </c>
      <c r="D424" s="6">
        <f t="shared" si="24"/>
        <v>2.3699386851999997</v>
      </c>
      <c r="E424" s="6">
        <f t="shared" si="25"/>
        <v>1136.9746617351382</v>
      </c>
      <c r="F424" s="6" t="b">
        <f t="shared" si="26"/>
        <v>0</v>
      </c>
      <c r="G424" s="6">
        <f t="shared" si="27"/>
        <v>52</v>
      </c>
    </row>
    <row r="425" spans="1:7" x14ac:dyDescent="0.2">
      <c r="A425" s="1">
        <v>44817</v>
      </c>
      <c r="B425" s="2">
        <v>0.39591435185185181</v>
      </c>
      <c r="C425">
        <v>0.40988599999999997</v>
      </c>
      <c r="D425" s="6">
        <f t="shared" si="24"/>
        <v>1.8232549051999998</v>
      </c>
      <c r="E425" s="6">
        <f t="shared" si="25"/>
        <v>1178.4108324490189</v>
      </c>
      <c r="F425" s="6" t="b">
        <f t="shared" si="26"/>
        <v>0</v>
      </c>
      <c r="G425" s="6">
        <f t="shared" si="27"/>
        <v>52</v>
      </c>
    </row>
    <row r="426" spans="1:7" x14ac:dyDescent="0.2">
      <c r="A426" s="1">
        <v>44817</v>
      </c>
      <c r="B426" s="2">
        <v>0.39591435185185181</v>
      </c>
      <c r="C426">
        <v>0.47741699999999998</v>
      </c>
      <c r="D426" s="6">
        <f t="shared" si="24"/>
        <v>2.1236462993999998</v>
      </c>
      <c r="E426" s="6">
        <f t="shared" si="25"/>
        <v>1139.0983080345381</v>
      </c>
      <c r="F426" s="6" t="b">
        <f t="shared" si="26"/>
        <v>0</v>
      </c>
      <c r="G426" s="6">
        <f t="shared" si="27"/>
        <v>52</v>
      </c>
    </row>
    <row r="427" spans="1:7" x14ac:dyDescent="0.2">
      <c r="A427" s="1">
        <v>44817</v>
      </c>
      <c r="B427" s="2">
        <v>0.39592592592592596</v>
      </c>
      <c r="C427">
        <v>0.40459299999999998</v>
      </c>
      <c r="D427" s="6">
        <f t="shared" si="24"/>
        <v>1.7997105825999999</v>
      </c>
      <c r="E427" s="6">
        <f t="shared" si="25"/>
        <v>1180.210543031619</v>
      </c>
      <c r="F427" s="6" t="b">
        <f t="shared" si="26"/>
        <v>0</v>
      </c>
      <c r="G427" s="6">
        <f t="shared" si="27"/>
        <v>52</v>
      </c>
    </row>
    <row r="428" spans="1:7" x14ac:dyDescent="0.2">
      <c r="A428" s="1">
        <v>44817</v>
      </c>
      <c r="B428" s="2">
        <v>0.39592592592592596</v>
      </c>
      <c r="C428">
        <v>0.53797700000000004</v>
      </c>
      <c r="D428" s="6">
        <f t="shared" si="24"/>
        <v>2.3930292914</v>
      </c>
      <c r="E428" s="6">
        <f t="shared" si="25"/>
        <v>1141.491337325938</v>
      </c>
      <c r="F428" s="6" t="b">
        <f t="shared" si="26"/>
        <v>0</v>
      </c>
      <c r="G428" s="6">
        <f t="shared" si="27"/>
        <v>52</v>
      </c>
    </row>
    <row r="429" spans="1:7" x14ac:dyDescent="0.2">
      <c r="A429" s="1">
        <v>44817</v>
      </c>
      <c r="B429" s="2">
        <v>0.39592592592592596</v>
      </c>
      <c r="C429">
        <v>0.66840999999999995</v>
      </c>
      <c r="D429" s="6">
        <f t="shared" si="24"/>
        <v>2.9732213619999999</v>
      </c>
      <c r="E429" s="6">
        <f t="shared" si="25"/>
        <v>1183.183764393619</v>
      </c>
      <c r="F429" s="6" t="b">
        <f t="shared" si="26"/>
        <v>0</v>
      </c>
      <c r="G429" s="6">
        <f t="shared" si="27"/>
        <v>52</v>
      </c>
    </row>
    <row r="430" spans="1:7" x14ac:dyDescent="0.2">
      <c r="A430" s="1">
        <v>44817</v>
      </c>
      <c r="B430" s="2">
        <v>0.39592592592592596</v>
      </c>
      <c r="C430">
        <v>0.910547</v>
      </c>
      <c r="D430" s="6">
        <f t="shared" si="24"/>
        <v>4.0502951653999997</v>
      </c>
      <c r="E430" s="6">
        <f t="shared" si="25"/>
        <v>1145.5416324913381</v>
      </c>
      <c r="F430" s="6" t="b">
        <f t="shared" si="26"/>
        <v>0</v>
      </c>
      <c r="G430" s="6">
        <f t="shared" si="27"/>
        <v>52</v>
      </c>
    </row>
    <row r="431" spans="1:7" x14ac:dyDescent="0.2">
      <c r="A431" s="1">
        <v>44817</v>
      </c>
      <c r="B431" s="2">
        <v>0.3959375</v>
      </c>
      <c r="C431">
        <v>0.96708700000000003</v>
      </c>
      <c r="D431" s="6">
        <f t="shared" si="24"/>
        <v>4.3017963934000001</v>
      </c>
      <c r="E431" s="6">
        <f t="shared" si="25"/>
        <v>1187.485560787019</v>
      </c>
      <c r="F431" s="6" t="b">
        <f t="shared" si="26"/>
        <v>0</v>
      </c>
      <c r="G431" s="6">
        <f t="shared" si="27"/>
        <v>52</v>
      </c>
    </row>
    <row r="432" spans="1:7" x14ac:dyDescent="0.2">
      <c r="A432" s="1">
        <v>44817</v>
      </c>
      <c r="B432" s="2">
        <v>0.3959375</v>
      </c>
      <c r="C432">
        <v>1.08907</v>
      </c>
      <c r="D432" s="6">
        <f t="shared" si="24"/>
        <v>4.8444011739999997</v>
      </c>
      <c r="E432" s="6">
        <f t="shared" si="25"/>
        <v>1150.3860336653381</v>
      </c>
      <c r="F432" s="6" t="b">
        <f t="shared" si="26"/>
        <v>0</v>
      </c>
      <c r="G432" s="6">
        <f t="shared" si="27"/>
        <v>52</v>
      </c>
    </row>
    <row r="433" spans="1:7" x14ac:dyDescent="0.2">
      <c r="A433" s="1">
        <v>44817</v>
      </c>
      <c r="B433" s="2">
        <v>0.3959375</v>
      </c>
      <c r="C433">
        <v>1.93238</v>
      </c>
      <c r="D433" s="6">
        <f t="shared" si="24"/>
        <v>8.5956127159999998</v>
      </c>
      <c r="E433" s="6">
        <f t="shared" si="25"/>
        <v>1196.081173503019</v>
      </c>
      <c r="F433" s="6" t="b">
        <f t="shared" si="26"/>
        <v>0</v>
      </c>
      <c r="G433" s="6">
        <f t="shared" si="27"/>
        <v>52</v>
      </c>
    </row>
    <row r="434" spans="1:7" x14ac:dyDescent="0.2">
      <c r="A434" s="1">
        <v>44817</v>
      </c>
      <c r="B434" s="2">
        <v>0.3959375</v>
      </c>
      <c r="C434">
        <v>2.4803199999999999</v>
      </c>
      <c r="D434" s="6">
        <f t="shared" si="24"/>
        <v>11.032959424</v>
      </c>
      <c r="E434" s="6">
        <f t="shared" si="25"/>
        <v>1161.4189930893381</v>
      </c>
      <c r="F434" s="6" t="b">
        <f t="shared" si="26"/>
        <v>0</v>
      </c>
      <c r="G434" s="6">
        <f t="shared" si="27"/>
        <v>52</v>
      </c>
    </row>
    <row r="435" spans="1:7" x14ac:dyDescent="0.2">
      <c r="A435" s="1">
        <v>44817</v>
      </c>
      <c r="B435" s="2">
        <v>0.39594907407407409</v>
      </c>
      <c r="C435">
        <v>1.39655</v>
      </c>
      <c r="D435" s="6">
        <f t="shared" si="24"/>
        <v>6.2121337099999998</v>
      </c>
      <c r="E435" s="6">
        <f t="shared" si="25"/>
        <v>1202.293307213019</v>
      </c>
      <c r="F435" s="6" t="b">
        <f t="shared" si="26"/>
        <v>0</v>
      </c>
      <c r="G435" s="6">
        <f t="shared" si="27"/>
        <v>52</v>
      </c>
    </row>
    <row r="436" spans="1:7" x14ac:dyDescent="0.2">
      <c r="A436" s="1">
        <v>44817</v>
      </c>
      <c r="B436" s="2">
        <v>0.39594907407407409</v>
      </c>
      <c r="C436">
        <v>1.9666300000000001</v>
      </c>
      <c r="D436" s="6">
        <f t="shared" si="24"/>
        <v>8.747963566000001</v>
      </c>
      <c r="E436" s="6">
        <f t="shared" si="25"/>
        <v>1170.166956655338</v>
      </c>
      <c r="F436" s="6" t="b">
        <f t="shared" si="26"/>
        <v>0</v>
      </c>
      <c r="G436" s="6">
        <f t="shared" si="27"/>
        <v>52</v>
      </c>
    </row>
    <row r="437" spans="1:7" x14ac:dyDescent="0.2">
      <c r="A437" s="1">
        <v>44817</v>
      </c>
      <c r="B437" s="2">
        <v>0.39594907407407409</v>
      </c>
      <c r="C437">
        <v>1.1901900000000001</v>
      </c>
      <c r="D437" s="6">
        <f t="shared" si="24"/>
        <v>5.2942031580000002</v>
      </c>
      <c r="E437" s="6">
        <f t="shared" si="25"/>
        <v>1207.5875103710191</v>
      </c>
      <c r="F437" s="6" t="b">
        <f t="shared" si="26"/>
        <v>0</v>
      </c>
      <c r="G437" s="6">
        <f t="shared" si="27"/>
        <v>52</v>
      </c>
    </row>
    <row r="438" spans="1:7" x14ac:dyDescent="0.2">
      <c r="A438" s="1">
        <v>44817</v>
      </c>
      <c r="B438" s="2">
        <v>0.39596064814814813</v>
      </c>
      <c r="C438">
        <v>1.47706</v>
      </c>
      <c r="D438" s="6">
        <f t="shared" si="24"/>
        <v>6.5702582920000001</v>
      </c>
      <c r="E438" s="6">
        <f t="shared" si="25"/>
        <v>1176.7372149473381</v>
      </c>
      <c r="F438" s="6" t="b">
        <f t="shared" si="26"/>
        <v>0</v>
      </c>
      <c r="G438" s="6">
        <f t="shared" si="27"/>
        <v>52</v>
      </c>
    </row>
    <row r="439" spans="1:7" x14ac:dyDescent="0.2">
      <c r="A439" s="1">
        <v>44817</v>
      </c>
      <c r="B439" s="2">
        <v>0.39596064814814813</v>
      </c>
      <c r="C439">
        <v>2.1747700000000001</v>
      </c>
      <c r="D439" s="6">
        <f t="shared" si="24"/>
        <v>9.6738119139999998</v>
      </c>
      <c r="E439" s="6">
        <f t="shared" si="25"/>
        <v>1217.2613222850191</v>
      </c>
      <c r="F439" s="6" t="b">
        <f t="shared" si="26"/>
        <v>0</v>
      </c>
      <c r="G439" s="6">
        <f t="shared" si="27"/>
        <v>52</v>
      </c>
    </row>
    <row r="440" spans="1:7" x14ac:dyDescent="0.2">
      <c r="A440" s="1">
        <v>44817</v>
      </c>
      <c r="B440" s="2">
        <v>0.39596064814814813</v>
      </c>
      <c r="C440">
        <v>1.73874</v>
      </c>
      <c r="D440" s="6">
        <f t="shared" si="24"/>
        <v>7.7342632679999994</v>
      </c>
      <c r="E440" s="6">
        <f t="shared" si="25"/>
        <v>1184.471478215338</v>
      </c>
      <c r="F440" s="6" t="b">
        <f t="shared" si="26"/>
        <v>0</v>
      </c>
      <c r="G440" s="6">
        <f t="shared" si="27"/>
        <v>52</v>
      </c>
    </row>
    <row r="441" spans="1:7" x14ac:dyDescent="0.2">
      <c r="A441" s="1">
        <v>44817</v>
      </c>
      <c r="B441" s="2">
        <v>0.39596064814814813</v>
      </c>
      <c r="C441">
        <v>1.26037</v>
      </c>
      <c r="D441" s="6">
        <f t="shared" si="24"/>
        <v>5.6063778339999999</v>
      </c>
      <c r="E441" s="6">
        <f t="shared" si="25"/>
        <v>1222.867700119019</v>
      </c>
      <c r="F441" s="6" t="b">
        <f t="shared" si="26"/>
        <v>0</v>
      </c>
      <c r="G441" s="6">
        <f t="shared" si="27"/>
        <v>52</v>
      </c>
    </row>
    <row r="442" spans="1:7" x14ac:dyDescent="0.2">
      <c r="A442" s="1">
        <v>44817</v>
      </c>
      <c r="B442" s="2">
        <v>0.39597222222222223</v>
      </c>
      <c r="C442">
        <v>1.0132399999999999</v>
      </c>
      <c r="D442" s="6">
        <f t="shared" si="24"/>
        <v>4.5070941679999992</v>
      </c>
      <c r="E442" s="6">
        <f t="shared" si="25"/>
        <v>1188.9785723833381</v>
      </c>
      <c r="F442" s="6" t="b">
        <f t="shared" si="26"/>
        <v>0</v>
      </c>
      <c r="G442" s="6">
        <f t="shared" si="27"/>
        <v>52</v>
      </c>
    </row>
    <row r="443" spans="1:7" x14ac:dyDescent="0.2">
      <c r="A443" s="1">
        <v>44817</v>
      </c>
      <c r="B443" s="2">
        <v>0.39597222222222223</v>
      </c>
      <c r="C443">
        <v>0.56734099999999998</v>
      </c>
      <c r="D443" s="6">
        <f t="shared" si="24"/>
        <v>2.5236462361999998</v>
      </c>
      <c r="E443" s="6">
        <f t="shared" si="25"/>
        <v>1225.391346355219</v>
      </c>
      <c r="F443" s="6" t="b">
        <f t="shared" si="26"/>
        <v>0</v>
      </c>
      <c r="G443" s="6">
        <f t="shared" si="27"/>
        <v>52</v>
      </c>
    </row>
    <row r="444" spans="1:7" x14ac:dyDescent="0.2">
      <c r="A444" s="1">
        <v>44817</v>
      </c>
      <c r="B444" s="2">
        <v>0.39597222222222223</v>
      </c>
      <c r="C444">
        <v>0.60515300000000005</v>
      </c>
      <c r="D444" s="6">
        <f t="shared" si="24"/>
        <v>2.6918415746000002</v>
      </c>
      <c r="E444" s="6">
        <f t="shared" si="25"/>
        <v>1191.6704139579381</v>
      </c>
      <c r="F444" s="6" t="b">
        <f t="shared" si="26"/>
        <v>0</v>
      </c>
      <c r="G444" s="6">
        <f t="shared" si="27"/>
        <v>52</v>
      </c>
    </row>
    <row r="445" spans="1:7" x14ac:dyDescent="0.2">
      <c r="A445" s="1">
        <v>44817</v>
      </c>
      <c r="B445" s="2">
        <v>0.39597222222222223</v>
      </c>
      <c r="C445">
        <v>0.49858799999999998</v>
      </c>
      <c r="D445" s="6">
        <f t="shared" si="24"/>
        <v>2.2178191415999997</v>
      </c>
      <c r="E445" s="6">
        <f t="shared" si="25"/>
        <v>1227.6091654968191</v>
      </c>
      <c r="F445" s="6" t="b">
        <f t="shared" si="26"/>
        <v>0</v>
      </c>
      <c r="G445" s="6">
        <f t="shared" si="27"/>
        <v>52</v>
      </c>
    </row>
    <row r="446" spans="1:7" x14ac:dyDescent="0.2">
      <c r="A446" s="1">
        <v>44817</v>
      </c>
      <c r="B446" s="2">
        <v>0.39598379629629626</v>
      </c>
      <c r="C446">
        <v>0.70993600000000001</v>
      </c>
      <c r="D446" s="6">
        <f t="shared" si="24"/>
        <v>3.1579373151999999</v>
      </c>
      <c r="E446" s="6">
        <f t="shared" si="25"/>
        <v>1194.828351273138</v>
      </c>
      <c r="F446" s="6" t="b">
        <f t="shared" si="26"/>
        <v>0</v>
      </c>
      <c r="G446" s="6">
        <f t="shared" si="27"/>
        <v>52</v>
      </c>
    </row>
    <row r="447" spans="1:7" x14ac:dyDescent="0.2">
      <c r="A447" s="1">
        <v>44817</v>
      </c>
      <c r="B447" s="2">
        <v>0.39598379629629626</v>
      </c>
      <c r="C447">
        <v>0.47237899999999999</v>
      </c>
      <c r="D447" s="6">
        <f t="shared" si="24"/>
        <v>2.1012362678000001</v>
      </c>
      <c r="E447" s="6">
        <f t="shared" si="25"/>
        <v>1229.7104017646191</v>
      </c>
      <c r="F447" s="6" t="b">
        <f t="shared" si="26"/>
        <v>0</v>
      </c>
      <c r="G447" s="6">
        <f t="shared" si="27"/>
        <v>52</v>
      </c>
    </row>
    <row r="448" spans="1:7" x14ac:dyDescent="0.2">
      <c r="A448" s="1">
        <v>44817</v>
      </c>
      <c r="B448" s="2">
        <v>0.39598379629629626</v>
      </c>
      <c r="C448">
        <v>0.76306600000000002</v>
      </c>
      <c r="D448" s="6">
        <f t="shared" si="24"/>
        <v>3.3942701812</v>
      </c>
      <c r="E448" s="6">
        <f t="shared" si="25"/>
        <v>1198.222621454338</v>
      </c>
      <c r="F448" s="6" t="b">
        <f t="shared" si="26"/>
        <v>0</v>
      </c>
      <c r="G448" s="6">
        <f t="shared" si="27"/>
        <v>52</v>
      </c>
    </row>
    <row r="449" spans="1:7" x14ac:dyDescent="0.2">
      <c r="A449" s="1">
        <v>44817</v>
      </c>
      <c r="B449" s="2">
        <v>0.39598379629629626</v>
      </c>
      <c r="C449">
        <v>1.5137499999999999</v>
      </c>
      <c r="D449" s="6">
        <f t="shared" si="24"/>
        <v>6.7334627499999993</v>
      </c>
      <c r="E449" s="6">
        <f t="shared" si="25"/>
        <v>1236.443864514619</v>
      </c>
      <c r="F449" s="6" t="b">
        <f t="shared" si="26"/>
        <v>0</v>
      </c>
      <c r="G449" s="6">
        <f t="shared" si="27"/>
        <v>52</v>
      </c>
    </row>
    <row r="450" spans="1:7" x14ac:dyDescent="0.2">
      <c r="A450" s="1">
        <v>44817</v>
      </c>
      <c r="B450" s="2">
        <v>0.39599537037037041</v>
      </c>
      <c r="C450">
        <v>5.8292700000000002</v>
      </c>
      <c r="D450" s="6">
        <f t="shared" si="24"/>
        <v>25.929758813999999</v>
      </c>
      <c r="E450" s="6">
        <f t="shared" si="25"/>
        <v>1224.152380268338</v>
      </c>
      <c r="F450" s="6">
        <f t="shared" si="26"/>
        <v>1</v>
      </c>
      <c r="G450" s="6">
        <f t="shared" si="27"/>
        <v>53</v>
      </c>
    </row>
    <row r="451" spans="1:7" x14ac:dyDescent="0.2">
      <c r="A451" s="1">
        <v>44817</v>
      </c>
      <c r="B451" s="2">
        <v>0.39599537037037041</v>
      </c>
      <c r="C451">
        <v>6.1874900000000004</v>
      </c>
      <c r="D451" s="6">
        <f t="shared" si="24"/>
        <v>27.523193018000001</v>
      </c>
      <c r="E451" s="6">
        <f t="shared" si="25"/>
        <v>1263.967057532619</v>
      </c>
      <c r="F451" s="6">
        <f t="shared" si="26"/>
        <v>1</v>
      </c>
      <c r="G451" s="6">
        <f t="shared" si="27"/>
        <v>54</v>
      </c>
    </row>
    <row r="452" spans="1:7" x14ac:dyDescent="0.2">
      <c r="A452" s="1">
        <v>44817</v>
      </c>
      <c r="B452" s="2">
        <v>0.39599537037037041</v>
      </c>
      <c r="C452">
        <v>8.7095800000000008</v>
      </c>
      <c r="D452" s="6">
        <f t="shared" si="24"/>
        <v>38.741953756000001</v>
      </c>
      <c r="E452" s="6">
        <f t="shared" si="25"/>
        <v>1262.8943340243379</v>
      </c>
      <c r="F452" s="6">
        <f t="shared" si="26"/>
        <v>1</v>
      </c>
      <c r="G452" s="6">
        <f t="shared" si="27"/>
        <v>55</v>
      </c>
    </row>
    <row r="453" spans="1:7" x14ac:dyDescent="0.2">
      <c r="A453" s="1">
        <v>44817</v>
      </c>
      <c r="B453" s="2">
        <v>0.39599537037037041</v>
      </c>
      <c r="C453">
        <v>4.8282100000000003</v>
      </c>
      <c r="D453" s="6">
        <f t="shared" ref="D453:D516" si="28">C453*4.4482</f>
        <v>21.476843722000002</v>
      </c>
      <c r="E453" s="6">
        <f t="shared" ref="E453:E516" si="29">IF(D453&gt;0,D453+E451, E451)</f>
        <v>1285.443901254619</v>
      </c>
      <c r="F453" s="6">
        <f t="shared" ref="F453:F516" si="30">IF(D453&gt;13.345,1)</f>
        <v>1</v>
      </c>
      <c r="G453" s="6">
        <f t="shared" ref="G453:G516" si="31">IF(D453&gt;13.345,G452+1,G452)</f>
        <v>56</v>
      </c>
    </row>
    <row r="454" spans="1:7" x14ac:dyDescent="0.2">
      <c r="A454" s="1">
        <v>44817</v>
      </c>
      <c r="B454" s="2">
        <v>0.39600694444444445</v>
      </c>
      <c r="C454">
        <v>2.4225599999999998</v>
      </c>
      <c r="D454" s="6">
        <f t="shared" si="28"/>
        <v>10.776031391999998</v>
      </c>
      <c r="E454" s="6">
        <f t="shared" si="29"/>
        <v>1273.670365416338</v>
      </c>
      <c r="F454" s="6" t="b">
        <f t="shared" si="30"/>
        <v>0</v>
      </c>
      <c r="G454" s="6">
        <f t="shared" si="31"/>
        <v>56</v>
      </c>
    </row>
    <row r="455" spans="1:7" x14ac:dyDescent="0.2">
      <c r="A455" s="1">
        <v>44817</v>
      </c>
      <c r="B455" s="2">
        <v>0.39600694444444445</v>
      </c>
      <c r="C455">
        <v>0.50479600000000002</v>
      </c>
      <c r="D455" s="6">
        <f t="shared" si="28"/>
        <v>2.2454335672000001</v>
      </c>
      <c r="E455" s="6">
        <f t="shared" si="29"/>
        <v>1287.6893348218191</v>
      </c>
      <c r="F455" s="6" t="b">
        <f t="shared" si="30"/>
        <v>0</v>
      </c>
      <c r="G455" s="6">
        <f t="shared" si="31"/>
        <v>56</v>
      </c>
    </row>
    <row r="456" spans="1:7" x14ac:dyDescent="0.2">
      <c r="A456" s="1">
        <v>44817</v>
      </c>
      <c r="B456" s="2">
        <v>0.39600694444444445</v>
      </c>
      <c r="C456">
        <v>0.70143800000000001</v>
      </c>
      <c r="D456" s="6">
        <f t="shared" si="28"/>
        <v>3.1201365116000002</v>
      </c>
      <c r="E456" s="6">
        <f t="shared" si="29"/>
        <v>1276.7905019279381</v>
      </c>
      <c r="F456" s="6" t="b">
        <f t="shared" si="30"/>
        <v>0</v>
      </c>
      <c r="G456" s="6">
        <f t="shared" si="31"/>
        <v>56</v>
      </c>
    </row>
    <row r="457" spans="1:7" x14ac:dyDescent="0.2">
      <c r="A457" s="1">
        <v>44817</v>
      </c>
      <c r="B457" s="2">
        <v>0.39601851851851855</v>
      </c>
      <c r="C457">
        <v>0.65690800000000005</v>
      </c>
      <c r="D457" s="6">
        <f t="shared" si="28"/>
        <v>2.9220581656000002</v>
      </c>
      <c r="E457" s="6">
        <f t="shared" si="29"/>
        <v>1290.6113929874191</v>
      </c>
      <c r="F457" s="6" t="b">
        <f t="shared" si="30"/>
        <v>0</v>
      </c>
      <c r="G457" s="6">
        <f t="shared" si="31"/>
        <v>56</v>
      </c>
    </row>
    <row r="458" spans="1:7" x14ac:dyDescent="0.2">
      <c r="A458" s="1">
        <v>44817</v>
      </c>
      <c r="B458" s="2">
        <v>0.39601851851851855</v>
      </c>
      <c r="C458">
        <v>0.52286200000000005</v>
      </c>
      <c r="D458" s="6">
        <f t="shared" si="28"/>
        <v>2.3257947484000003</v>
      </c>
      <c r="E458" s="6">
        <f t="shared" si="29"/>
        <v>1279.1162966763382</v>
      </c>
      <c r="F458" s="6" t="b">
        <f t="shared" si="30"/>
        <v>0</v>
      </c>
      <c r="G458" s="6">
        <f t="shared" si="31"/>
        <v>56</v>
      </c>
    </row>
    <row r="459" spans="1:7" x14ac:dyDescent="0.2">
      <c r="A459" s="1">
        <v>44817</v>
      </c>
      <c r="B459" s="2">
        <v>0.39601851851851855</v>
      </c>
      <c r="C459">
        <v>0.63497400000000004</v>
      </c>
      <c r="D459" s="6">
        <f t="shared" si="28"/>
        <v>2.8244913467999999</v>
      </c>
      <c r="E459" s="6">
        <f t="shared" si="29"/>
        <v>1293.4358843342191</v>
      </c>
      <c r="F459" s="6" t="b">
        <f t="shared" si="30"/>
        <v>0</v>
      </c>
      <c r="G459" s="6">
        <f t="shared" si="31"/>
        <v>56</v>
      </c>
    </row>
    <row r="460" spans="1:7" x14ac:dyDescent="0.2">
      <c r="A460" s="1">
        <v>44817</v>
      </c>
      <c r="B460" s="2">
        <v>0.39601851851851855</v>
      </c>
      <c r="C460">
        <v>0.63573800000000003</v>
      </c>
      <c r="D460" s="6">
        <f t="shared" si="28"/>
        <v>2.8278897716000002</v>
      </c>
      <c r="E460" s="6">
        <f t="shared" si="29"/>
        <v>1281.9441864479381</v>
      </c>
      <c r="F460" s="6" t="b">
        <f t="shared" si="30"/>
        <v>0</v>
      </c>
      <c r="G460" s="6">
        <f t="shared" si="31"/>
        <v>56</v>
      </c>
    </row>
    <row r="461" spans="1:7" x14ac:dyDescent="0.2">
      <c r="A461" s="1">
        <v>44817</v>
      </c>
      <c r="B461" s="2">
        <v>0.39603009259259259</v>
      </c>
      <c r="C461">
        <v>0.47421099999999999</v>
      </c>
      <c r="D461" s="6">
        <f t="shared" si="28"/>
        <v>2.1093853702000001</v>
      </c>
      <c r="E461" s="6">
        <f t="shared" si="29"/>
        <v>1295.5452697044191</v>
      </c>
      <c r="F461" s="6" t="b">
        <f t="shared" si="30"/>
        <v>0</v>
      </c>
      <c r="G461" s="6">
        <f t="shared" si="31"/>
        <v>56</v>
      </c>
    </row>
    <row r="462" spans="1:7" x14ac:dyDescent="0.2">
      <c r="A462" s="1">
        <v>44817</v>
      </c>
      <c r="B462" s="2">
        <v>0.39603009259259259</v>
      </c>
      <c r="C462">
        <v>0.48337200000000002</v>
      </c>
      <c r="D462" s="6">
        <f t="shared" si="28"/>
        <v>2.1501353303999999</v>
      </c>
      <c r="E462" s="6">
        <f t="shared" si="29"/>
        <v>1284.0943217783381</v>
      </c>
      <c r="F462" s="6" t="b">
        <f t="shared" si="30"/>
        <v>0</v>
      </c>
      <c r="G462" s="6">
        <f t="shared" si="31"/>
        <v>56</v>
      </c>
    </row>
    <row r="463" spans="1:7" x14ac:dyDescent="0.2">
      <c r="A463" s="1">
        <v>44817</v>
      </c>
      <c r="B463" s="2">
        <v>0.39603009259259259</v>
      </c>
      <c r="C463">
        <v>0.48942799999999997</v>
      </c>
      <c r="D463" s="6">
        <f t="shared" si="28"/>
        <v>2.1770736295999997</v>
      </c>
      <c r="E463" s="6">
        <f t="shared" si="29"/>
        <v>1297.7223433340191</v>
      </c>
      <c r="F463" s="6" t="b">
        <f t="shared" si="30"/>
        <v>0</v>
      </c>
      <c r="G463" s="6">
        <f t="shared" si="31"/>
        <v>56</v>
      </c>
    </row>
    <row r="464" spans="1:7" x14ac:dyDescent="0.2">
      <c r="A464" s="1">
        <v>44817</v>
      </c>
      <c r="B464" s="2">
        <v>0.39603009259259259</v>
      </c>
      <c r="C464">
        <v>0.38337199999999999</v>
      </c>
      <c r="D464" s="6">
        <f t="shared" si="28"/>
        <v>1.7053153303999999</v>
      </c>
      <c r="E464" s="6">
        <f t="shared" si="29"/>
        <v>1285.7996371087381</v>
      </c>
      <c r="F464" s="6" t="b">
        <f t="shared" si="30"/>
        <v>0</v>
      </c>
      <c r="G464" s="6">
        <f t="shared" si="31"/>
        <v>56</v>
      </c>
    </row>
    <row r="465" spans="1:7" x14ac:dyDescent="0.2">
      <c r="A465" s="1">
        <v>44817</v>
      </c>
      <c r="B465" s="2">
        <v>0.39604166666666668</v>
      </c>
      <c r="C465">
        <v>0.44418600000000003</v>
      </c>
      <c r="D465" s="6">
        <f t="shared" si="28"/>
        <v>1.9758281652</v>
      </c>
      <c r="E465" s="6">
        <f t="shared" si="29"/>
        <v>1299.6981714992191</v>
      </c>
      <c r="F465" s="6" t="b">
        <f t="shared" si="30"/>
        <v>0</v>
      </c>
      <c r="G465" s="6">
        <f t="shared" si="31"/>
        <v>56</v>
      </c>
    </row>
    <row r="466" spans="1:7" x14ac:dyDescent="0.2">
      <c r="A466" s="1">
        <v>44817</v>
      </c>
      <c r="B466" s="2">
        <v>0.39604166666666668</v>
      </c>
      <c r="C466">
        <v>0.42220099999999999</v>
      </c>
      <c r="D466" s="6">
        <f t="shared" si="28"/>
        <v>1.8780344882</v>
      </c>
      <c r="E466" s="6">
        <f t="shared" si="29"/>
        <v>1287.6776715969381</v>
      </c>
      <c r="F466" s="6" t="b">
        <f t="shared" si="30"/>
        <v>0</v>
      </c>
      <c r="G466" s="6">
        <f t="shared" si="31"/>
        <v>56</v>
      </c>
    </row>
    <row r="467" spans="1:7" x14ac:dyDescent="0.2">
      <c r="A467" s="1">
        <v>44817</v>
      </c>
      <c r="B467" s="2">
        <v>0.39604166666666668</v>
      </c>
      <c r="C467">
        <v>0.22881699999999999</v>
      </c>
      <c r="D467" s="6">
        <f t="shared" si="28"/>
        <v>1.0178237794</v>
      </c>
      <c r="E467" s="6">
        <f t="shared" si="29"/>
        <v>1300.7159952786192</v>
      </c>
      <c r="F467" s="6" t="b">
        <f t="shared" si="30"/>
        <v>0</v>
      </c>
      <c r="G467" s="6">
        <f t="shared" si="31"/>
        <v>56</v>
      </c>
    </row>
    <row r="468" spans="1:7" x14ac:dyDescent="0.2">
      <c r="A468" s="1">
        <v>44817</v>
      </c>
      <c r="B468" s="2">
        <v>0.39604166666666668</v>
      </c>
      <c r="C468">
        <v>0.62718799999999997</v>
      </c>
      <c r="D468" s="6">
        <f t="shared" si="28"/>
        <v>2.7898576615999997</v>
      </c>
      <c r="E468" s="6">
        <f t="shared" si="29"/>
        <v>1290.4675292585382</v>
      </c>
      <c r="F468" s="6" t="b">
        <f t="shared" si="30"/>
        <v>0</v>
      </c>
      <c r="G468" s="6">
        <f t="shared" si="31"/>
        <v>56</v>
      </c>
    </row>
    <row r="469" spans="1:7" x14ac:dyDescent="0.2">
      <c r="A469" s="1">
        <v>44817</v>
      </c>
      <c r="B469" s="2">
        <v>0.39605324074074072</v>
      </c>
      <c r="C469">
        <v>4.1236199999999998</v>
      </c>
      <c r="D469" s="6">
        <f t="shared" si="28"/>
        <v>18.342686483999998</v>
      </c>
      <c r="E469" s="6">
        <f t="shared" si="29"/>
        <v>1319.0586817626192</v>
      </c>
      <c r="F469" s="6">
        <f t="shared" si="30"/>
        <v>1</v>
      </c>
      <c r="G469" s="6">
        <f t="shared" si="31"/>
        <v>57</v>
      </c>
    </row>
    <row r="470" spans="1:7" x14ac:dyDescent="0.2">
      <c r="A470" s="1">
        <v>44817</v>
      </c>
      <c r="B470" s="2">
        <v>0.39605324074074072</v>
      </c>
      <c r="C470">
        <v>3.74505</v>
      </c>
      <c r="D470" s="6">
        <f t="shared" si="28"/>
        <v>16.658731410000001</v>
      </c>
      <c r="E470" s="6">
        <f t="shared" si="29"/>
        <v>1307.1262606685382</v>
      </c>
      <c r="F470" s="6">
        <f t="shared" si="30"/>
        <v>1</v>
      </c>
      <c r="G470" s="6">
        <f t="shared" si="31"/>
        <v>58</v>
      </c>
    </row>
    <row r="471" spans="1:7" x14ac:dyDescent="0.2">
      <c r="A471" s="1">
        <v>44817</v>
      </c>
      <c r="B471" s="2">
        <v>0.39605324074074072</v>
      </c>
      <c r="C471">
        <v>3.1456599999999999</v>
      </c>
      <c r="D471" s="6">
        <f t="shared" si="28"/>
        <v>13.992524811999999</v>
      </c>
      <c r="E471" s="6">
        <f t="shared" si="29"/>
        <v>1333.0512065746193</v>
      </c>
      <c r="F471" s="6">
        <f t="shared" si="30"/>
        <v>1</v>
      </c>
      <c r="G471" s="6">
        <f t="shared" si="31"/>
        <v>59</v>
      </c>
    </row>
    <row r="472" spans="1:7" x14ac:dyDescent="0.2">
      <c r="A472" s="1">
        <v>44817</v>
      </c>
      <c r="B472" s="2">
        <v>0.39606481481481487</v>
      </c>
      <c r="C472">
        <v>0.200573</v>
      </c>
      <c r="D472" s="6">
        <f t="shared" si="28"/>
        <v>0.89218881859999999</v>
      </c>
      <c r="E472" s="6">
        <f t="shared" si="29"/>
        <v>1308.0184494871382</v>
      </c>
      <c r="F472" s="6" t="b">
        <f t="shared" si="30"/>
        <v>0</v>
      </c>
      <c r="G472" s="6">
        <f t="shared" si="31"/>
        <v>59</v>
      </c>
    </row>
    <row r="473" spans="1:7" x14ac:dyDescent="0.2">
      <c r="A473" s="1">
        <v>44817</v>
      </c>
      <c r="B473" s="2">
        <v>0.39606481481481487</v>
      </c>
      <c r="C473">
        <v>0.23278599999999999</v>
      </c>
      <c r="D473" s="6">
        <f t="shared" si="28"/>
        <v>1.0354786852</v>
      </c>
      <c r="E473" s="6">
        <f t="shared" si="29"/>
        <v>1334.0866852598192</v>
      </c>
      <c r="F473" s="6" t="b">
        <f t="shared" si="30"/>
        <v>0</v>
      </c>
      <c r="G473" s="6">
        <f t="shared" si="31"/>
        <v>59</v>
      </c>
    </row>
    <row r="474" spans="1:7" x14ac:dyDescent="0.2">
      <c r="A474" s="1">
        <v>44817</v>
      </c>
      <c r="B474" s="2">
        <v>0.39606481481481487</v>
      </c>
      <c r="C474">
        <v>0.33410899999999999</v>
      </c>
      <c r="D474" s="6">
        <f t="shared" si="28"/>
        <v>1.4861836537999999</v>
      </c>
      <c r="E474" s="6">
        <f t="shared" si="29"/>
        <v>1309.5046331409383</v>
      </c>
      <c r="F474" s="6" t="b">
        <f t="shared" si="30"/>
        <v>0</v>
      </c>
      <c r="G474" s="6">
        <f t="shared" si="31"/>
        <v>59</v>
      </c>
    </row>
    <row r="475" spans="1:7" x14ac:dyDescent="0.2">
      <c r="A475" s="1">
        <v>44817</v>
      </c>
      <c r="B475" s="2">
        <v>0.39606481481481487</v>
      </c>
      <c r="C475">
        <v>0.217723</v>
      </c>
      <c r="D475" s="6">
        <f t="shared" si="28"/>
        <v>0.96847544860000001</v>
      </c>
      <c r="E475" s="6">
        <f t="shared" si="29"/>
        <v>1335.0551607084192</v>
      </c>
      <c r="F475" s="6" t="b">
        <f t="shared" si="30"/>
        <v>0</v>
      </c>
      <c r="G475" s="6">
        <f t="shared" si="31"/>
        <v>59</v>
      </c>
    </row>
    <row r="476" spans="1:7" x14ac:dyDescent="0.2">
      <c r="A476" s="1">
        <v>44817</v>
      </c>
      <c r="B476" s="2">
        <v>0.39607638888888891</v>
      </c>
      <c r="C476">
        <v>0.25370199999999998</v>
      </c>
      <c r="D476" s="6">
        <f t="shared" si="28"/>
        <v>1.1285172364</v>
      </c>
      <c r="E476" s="6">
        <f t="shared" si="29"/>
        <v>1310.6331503773383</v>
      </c>
      <c r="F476" s="6" t="b">
        <f t="shared" si="30"/>
        <v>0</v>
      </c>
      <c r="G476" s="6">
        <f t="shared" si="31"/>
        <v>59</v>
      </c>
    </row>
    <row r="477" spans="1:7" x14ac:dyDescent="0.2">
      <c r="A477" s="1">
        <v>44817</v>
      </c>
      <c r="B477" s="2">
        <v>0.39607638888888891</v>
      </c>
      <c r="C477">
        <v>0.23777400000000001</v>
      </c>
      <c r="D477" s="6">
        <f t="shared" si="28"/>
        <v>1.0576663068000001</v>
      </c>
      <c r="E477" s="6">
        <f t="shared" si="29"/>
        <v>1336.1128270152192</v>
      </c>
      <c r="F477" s="6" t="b">
        <f t="shared" si="30"/>
        <v>0</v>
      </c>
      <c r="G477" s="6">
        <f t="shared" si="31"/>
        <v>59</v>
      </c>
    </row>
    <row r="478" spans="1:7" x14ac:dyDescent="0.2">
      <c r="A478" s="1">
        <v>44817</v>
      </c>
      <c r="B478" s="2">
        <v>0.39607638888888891</v>
      </c>
      <c r="C478">
        <v>0.36240499999999998</v>
      </c>
      <c r="D478" s="6">
        <f t="shared" si="28"/>
        <v>1.6120499209999999</v>
      </c>
      <c r="E478" s="6">
        <f t="shared" si="29"/>
        <v>1312.2452002983384</v>
      </c>
      <c r="F478" s="6" t="b">
        <f t="shared" si="30"/>
        <v>0</v>
      </c>
      <c r="G478" s="6">
        <f t="shared" si="31"/>
        <v>59</v>
      </c>
    </row>
    <row r="479" spans="1:7" x14ac:dyDescent="0.2">
      <c r="A479" s="1">
        <v>44817</v>
      </c>
      <c r="B479" s="2">
        <v>0.39607638888888891</v>
      </c>
      <c r="C479">
        <v>0.423931</v>
      </c>
      <c r="D479" s="6">
        <f t="shared" si="28"/>
        <v>1.8857298741999999</v>
      </c>
      <c r="E479" s="6">
        <f t="shared" si="29"/>
        <v>1337.9985568894192</v>
      </c>
      <c r="F479" s="6" t="b">
        <f t="shared" si="30"/>
        <v>0</v>
      </c>
      <c r="G479" s="6">
        <f t="shared" si="31"/>
        <v>59</v>
      </c>
    </row>
    <row r="480" spans="1:7" x14ac:dyDescent="0.2">
      <c r="A480" s="1">
        <v>44817</v>
      </c>
      <c r="B480" s="2">
        <v>0.39608796296296295</v>
      </c>
      <c r="C480">
        <v>0.44474599999999997</v>
      </c>
      <c r="D480" s="6">
        <f t="shared" si="28"/>
        <v>1.9783191571999998</v>
      </c>
      <c r="E480" s="6">
        <f t="shared" si="29"/>
        <v>1314.2235194555385</v>
      </c>
      <c r="F480" s="6" t="b">
        <f t="shared" si="30"/>
        <v>0</v>
      </c>
      <c r="G480" s="6">
        <f t="shared" si="31"/>
        <v>59</v>
      </c>
    </row>
    <row r="481" spans="1:7" x14ac:dyDescent="0.2">
      <c r="A481" s="1">
        <v>44817</v>
      </c>
      <c r="B481" s="2">
        <v>0.39608796296296295</v>
      </c>
      <c r="C481">
        <v>0.462252</v>
      </c>
      <c r="D481" s="6">
        <f t="shared" si="28"/>
        <v>2.0561893464000001</v>
      </c>
      <c r="E481" s="6">
        <f t="shared" si="29"/>
        <v>1340.0547462358193</v>
      </c>
      <c r="F481" s="6" t="b">
        <f t="shared" si="30"/>
        <v>0</v>
      </c>
      <c r="G481" s="6">
        <f t="shared" si="31"/>
        <v>59</v>
      </c>
    </row>
    <row r="482" spans="1:7" x14ac:dyDescent="0.2">
      <c r="A482" s="1">
        <v>44817</v>
      </c>
      <c r="B482" s="2">
        <v>0.39608796296296295</v>
      </c>
      <c r="C482">
        <v>0.45314300000000002</v>
      </c>
      <c r="D482" s="6">
        <f t="shared" si="28"/>
        <v>2.0156706926000001</v>
      </c>
      <c r="E482" s="6">
        <f t="shared" si="29"/>
        <v>1316.2391901481385</v>
      </c>
      <c r="F482" s="6" t="b">
        <f t="shared" si="30"/>
        <v>0</v>
      </c>
      <c r="G482" s="6">
        <f t="shared" si="31"/>
        <v>59</v>
      </c>
    </row>
    <row r="483" spans="1:7" x14ac:dyDescent="0.2">
      <c r="A483" s="1">
        <v>44817</v>
      </c>
      <c r="B483" s="2">
        <v>0.39608796296296295</v>
      </c>
      <c r="C483">
        <v>0.440166</v>
      </c>
      <c r="D483" s="6">
        <f t="shared" si="28"/>
        <v>1.9579464012000001</v>
      </c>
      <c r="E483" s="6">
        <f t="shared" si="29"/>
        <v>1342.0126926370192</v>
      </c>
      <c r="F483" s="6" t="b">
        <f t="shared" si="30"/>
        <v>0</v>
      </c>
      <c r="G483" s="6">
        <f t="shared" si="31"/>
        <v>59</v>
      </c>
    </row>
    <row r="484" spans="1:7" x14ac:dyDescent="0.2">
      <c r="A484" s="1">
        <v>44817</v>
      </c>
      <c r="B484" s="2">
        <v>0.39609953703703704</v>
      </c>
      <c r="C484">
        <v>0.43273499999999998</v>
      </c>
      <c r="D484" s="6">
        <f t="shared" si="28"/>
        <v>1.9248918269999999</v>
      </c>
      <c r="E484" s="6">
        <f t="shared" si="29"/>
        <v>1318.1640819751385</v>
      </c>
      <c r="F484" s="6" t="b">
        <f t="shared" si="30"/>
        <v>0</v>
      </c>
      <c r="G484" s="6">
        <f t="shared" si="31"/>
        <v>59</v>
      </c>
    </row>
    <row r="485" spans="1:7" x14ac:dyDescent="0.2">
      <c r="A485" s="1">
        <v>44817</v>
      </c>
      <c r="B485" s="2">
        <v>0.39609953703703704</v>
      </c>
      <c r="C485">
        <v>0.43059799999999998</v>
      </c>
      <c r="D485" s="6">
        <f t="shared" si="28"/>
        <v>1.9153860236</v>
      </c>
      <c r="E485" s="6">
        <f t="shared" si="29"/>
        <v>1343.9280786606191</v>
      </c>
      <c r="F485" s="6" t="b">
        <f t="shared" si="30"/>
        <v>0</v>
      </c>
      <c r="G485" s="6">
        <f t="shared" si="31"/>
        <v>59</v>
      </c>
    </row>
    <row r="486" spans="1:7" x14ac:dyDescent="0.2">
      <c r="A486" s="1">
        <v>44817</v>
      </c>
      <c r="B486" s="2">
        <v>0.39609953703703704</v>
      </c>
      <c r="C486">
        <v>0.43166700000000002</v>
      </c>
      <c r="D486" s="6">
        <f t="shared" si="28"/>
        <v>1.9201411494</v>
      </c>
      <c r="E486" s="6">
        <f t="shared" si="29"/>
        <v>1320.0842231245385</v>
      </c>
      <c r="F486" s="6" t="b">
        <f t="shared" si="30"/>
        <v>0</v>
      </c>
      <c r="G486" s="6">
        <f t="shared" si="31"/>
        <v>59</v>
      </c>
    </row>
    <row r="487" spans="1:7" x14ac:dyDescent="0.2">
      <c r="A487" s="1">
        <v>44817</v>
      </c>
      <c r="B487" s="2">
        <v>0.39609953703703704</v>
      </c>
      <c r="C487">
        <v>0.44153999999999999</v>
      </c>
      <c r="D487" s="6">
        <f t="shared" si="28"/>
        <v>1.9640582279999999</v>
      </c>
      <c r="E487" s="6">
        <f t="shared" si="29"/>
        <v>1345.8921368886192</v>
      </c>
      <c r="F487" s="6" t="b">
        <f t="shared" si="30"/>
        <v>0</v>
      </c>
      <c r="G487" s="6">
        <f t="shared" si="31"/>
        <v>59</v>
      </c>
    </row>
    <row r="488" spans="1:7" x14ac:dyDescent="0.2">
      <c r="A488" s="1">
        <v>44817</v>
      </c>
      <c r="B488" s="2">
        <v>0.39611111111111108</v>
      </c>
      <c r="C488">
        <v>0.424898</v>
      </c>
      <c r="D488" s="6">
        <f t="shared" si="28"/>
        <v>1.8900312835999999</v>
      </c>
      <c r="E488" s="6">
        <f t="shared" si="29"/>
        <v>1321.9742544081384</v>
      </c>
      <c r="F488" s="6" t="b">
        <f t="shared" si="30"/>
        <v>0</v>
      </c>
      <c r="G488" s="6">
        <f t="shared" si="31"/>
        <v>59</v>
      </c>
    </row>
    <row r="489" spans="1:7" x14ac:dyDescent="0.2">
      <c r="A489" s="1">
        <v>44817</v>
      </c>
      <c r="B489" s="2">
        <v>0.39611111111111108</v>
      </c>
      <c r="C489">
        <v>0.433448</v>
      </c>
      <c r="D489" s="6">
        <f t="shared" si="28"/>
        <v>1.9280633936</v>
      </c>
      <c r="E489" s="6">
        <f t="shared" si="29"/>
        <v>1347.8202002822193</v>
      </c>
      <c r="F489" s="6" t="b">
        <f t="shared" si="30"/>
        <v>0</v>
      </c>
      <c r="G489" s="6">
        <f t="shared" si="31"/>
        <v>59</v>
      </c>
    </row>
    <row r="490" spans="1:7" x14ac:dyDescent="0.2">
      <c r="A490" s="1">
        <v>44817</v>
      </c>
      <c r="B490" s="2">
        <v>0.39611111111111108</v>
      </c>
      <c r="C490">
        <v>0.43426199999999998</v>
      </c>
      <c r="D490" s="6">
        <f t="shared" si="28"/>
        <v>1.9316842284</v>
      </c>
      <c r="E490" s="6">
        <f t="shared" si="29"/>
        <v>1323.9059386365384</v>
      </c>
      <c r="F490" s="6" t="b">
        <f t="shared" si="30"/>
        <v>0</v>
      </c>
      <c r="G490" s="6">
        <f t="shared" si="31"/>
        <v>59</v>
      </c>
    </row>
    <row r="491" spans="1:7" x14ac:dyDescent="0.2">
      <c r="A491" s="1">
        <v>44817</v>
      </c>
      <c r="B491" s="2">
        <v>0.39612268518518517</v>
      </c>
      <c r="C491">
        <v>0.430089</v>
      </c>
      <c r="D491" s="6">
        <f t="shared" si="28"/>
        <v>1.9131218898</v>
      </c>
      <c r="E491" s="6">
        <f t="shared" si="29"/>
        <v>1349.7333221720194</v>
      </c>
      <c r="F491" s="6" t="b">
        <f t="shared" si="30"/>
        <v>0</v>
      </c>
      <c r="G491" s="6">
        <f t="shared" si="31"/>
        <v>59</v>
      </c>
    </row>
    <row r="492" spans="1:7" x14ac:dyDescent="0.2">
      <c r="A492" s="1">
        <v>44817</v>
      </c>
      <c r="B492" s="2">
        <v>0.39612268518518517</v>
      </c>
      <c r="C492">
        <v>0.43935099999999999</v>
      </c>
      <c r="D492" s="6">
        <f t="shared" si="28"/>
        <v>1.9543211182</v>
      </c>
      <c r="E492" s="6">
        <f t="shared" si="29"/>
        <v>1325.8602597547383</v>
      </c>
      <c r="F492" s="6" t="b">
        <f t="shared" si="30"/>
        <v>0</v>
      </c>
      <c r="G492" s="6">
        <f t="shared" si="31"/>
        <v>59</v>
      </c>
    </row>
    <row r="493" spans="1:7" x14ac:dyDescent="0.2">
      <c r="A493" s="1">
        <v>44817</v>
      </c>
      <c r="B493" s="2">
        <v>0.39612268518518517</v>
      </c>
      <c r="C493">
        <v>0.432888</v>
      </c>
      <c r="D493" s="6">
        <f t="shared" si="28"/>
        <v>1.9255724016</v>
      </c>
      <c r="E493" s="6">
        <f t="shared" si="29"/>
        <v>1351.6588945736194</v>
      </c>
      <c r="F493" s="6" t="b">
        <f t="shared" si="30"/>
        <v>0</v>
      </c>
      <c r="G493" s="6">
        <f t="shared" si="31"/>
        <v>59</v>
      </c>
    </row>
    <row r="494" spans="1:7" x14ac:dyDescent="0.2">
      <c r="A494" s="1">
        <v>44817</v>
      </c>
      <c r="B494" s="2">
        <v>0.39612268518518517</v>
      </c>
      <c r="C494">
        <v>0.434313</v>
      </c>
      <c r="D494" s="6">
        <f t="shared" si="28"/>
        <v>1.9319110866</v>
      </c>
      <c r="E494" s="6">
        <f t="shared" si="29"/>
        <v>1327.7921708413382</v>
      </c>
      <c r="F494" s="6" t="b">
        <f t="shared" si="30"/>
        <v>0</v>
      </c>
      <c r="G494" s="6">
        <f t="shared" si="31"/>
        <v>59</v>
      </c>
    </row>
    <row r="495" spans="1:7" x14ac:dyDescent="0.2">
      <c r="A495" s="1">
        <v>44817</v>
      </c>
      <c r="B495" s="2">
        <v>0.39613425925925921</v>
      </c>
      <c r="C495">
        <v>0.44255699999999998</v>
      </c>
      <c r="D495" s="6">
        <f t="shared" si="28"/>
        <v>1.9685820474</v>
      </c>
      <c r="E495" s="6">
        <f t="shared" si="29"/>
        <v>1353.6274766210195</v>
      </c>
      <c r="F495" s="6" t="b">
        <f t="shared" si="30"/>
        <v>0</v>
      </c>
      <c r="G495" s="6">
        <f t="shared" si="31"/>
        <v>59</v>
      </c>
    </row>
    <row r="496" spans="1:7" x14ac:dyDescent="0.2">
      <c r="A496" s="1">
        <v>44817</v>
      </c>
      <c r="B496" s="2">
        <v>0.39613425925925921</v>
      </c>
      <c r="C496">
        <v>0.46169199999999999</v>
      </c>
      <c r="D496" s="6">
        <f t="shared" si="28"/>
        <v>2.0536983543999998</v>
      </c>
      <c r="E496" s="6">
        <f t="shared" si="29"/>
        <v>1329.8458691957383</v>
      </c>
      <c r="F496" s="6" t="b">
        <f t="shared" si="30"/>
        <v>0</v>
      </c>
      <c r="G496" s="6">
        <f t="shared" si="31"/>
        <v>59</v>
      </c>
    </row>
    <row r="497" spans="1:7" x14ac:dyDescent="0.2">
      <c r="A497" s="1">
        <v>44817</v>
      </c>
      <c r="B497" s="2">
        <v>0.39613425925925921</v>
      </c>
      <c r="C497">
        <v>0.40922399999999998</v>
      </c>
      <c r="D497" s="6">
        <f t="shared" si="28"/>
        <v>1.8203101967999999</v>
      </c>
      <c r="E497" s="6">
        <f t="shared" si="29"/>
        <v>1355.4477868178194</v>
      </c>
      <c r="F497" s="6" t="b">
        <f t="shared" si="30"/>
        <v>0</v>
      </c>
      <c r="G497" s="6">
        <f t="shared" si="31"/>
        <v>59</v>
      </c>
    </row>
    <row r="498" spans="1:7" x14ac:dyDescent="0.2">
      <c r="A498" s="1">
        <v>44817</v>
      </c>
      <c r="B498" s="2">
        <v>0.39613425925925921</v>
      </c>
      <c r="C498">
        <v>0.47578900000000002</v>
      </c>
      <c r="D498" s="6">
        <f t="shared" si="28"/>
        <v>2.1164046297999999</v>
      </c>
      <c r="E498" s="6">
        <f t="shared" si="29"/>
        <v>1331.9622738255382</v>
      </c>
      <c r="F498" s="6" t="b">
        <f t="shared" si="30"/>
        <v>0</v>
      </c>
      <c r="G498" s="6">
        <f t="shared" si="31"/>
        <v>59</v>
      </c>
    </row>
    <row r="499" spans="1:7" x14ac:dyDescent="0.2">
      <c r="A499" s="1">
        <v>44817</v>
      </c>
      <c r="B499" s="2">
        <v>0.39614583333333336</v>
      </c>
      <c r="C499">
        <v>0.44403300000000001</v>
      </c>
      <c r="D499" s="6">
        <f t="shared" si="28"/>
        <v>1.9751475906</v>
      </c>
      <c r="E499" s="6">
        <f t="shared" si="29"/>
        <v>1357.4229344084195</v>
      </c>
      <c r="F499" s="6" t="b">
        <f t="shared" si="30"/>
        <v>0</v>
      </c>
      <c r="G499" s="6">
        <f t="shared" si="31"/>
        <v>59</v>
      </c>
    </row>
    <row r="500" spans="1:7" x14ac:dyDescent="0.2">
      <c r="A500" s="1">
        <v>44817</v>
      </c>
      <c r="B500" s="2">
        <v>0.39614583333333336</v>
      </c>
      <c r="C500">
        <v>0.451158</v>
      </c>
      <c r="D500" s="6">
        <f t="shared" si="28"/>
        <v>2.0068410156000001</v>
      </c>
      <c r="E500" s="6">
        <f t="shared" si="29"/>
        <v>1333.9691148411382</v>
      </c>
      <c r="F500" s="6" t="b">
        <f t="shared" si="30"/>
        <v>0</v>
      </c>
      <c r="G500" s="6">
        <f t="shared" si="31"/>
        <v>59</v>
      </c>
    </row>
    <row r="501" spans="1:7" x14ac:dyDescent="0.2">
      <c r="A501" s="1">
        <v>44817</v>
      </c>
      <c r="B501" s="2">
        <v>0.39614583333333336</v>
      </c>
      <c r="C501">
        <v>0.44703599999999999</v>
      </c>
      <c r="D501" s="6">
        <f t="shared" si="28"/>
        <v>1.9885055351999998</v>
      </c>
      <c r="E501" s="6">
        <f t="shared" si="29"/>
        <v>1359.4114399436194</v>
      </c>
      <c r="F501" s="6" t="b">
        <f t="shared" si="30"/>
        <v>0</v>
      </c>
      <c r="G501" s="6">
        <f t="shared" si="31"/>
        <v>59</v>
      </c>
    </row>
    <row r="502" spans="1:7" x14ac:dyDescent="0.2">
      <c r="A502" s="1">
        <v>44817</v>
      </c>
      <c r="B502" s="2">
        <v>0.39614583333333336</v>
      </c>
      <c r="C502">
        <v>0.41115800000000002</v>
      </c>
      <c r="D502" s="6">
        <f t="shared" si="28"/>
        <v>1.8289130156</v>
      </c>
      <c r="E502" s="6">
        <f t="shared" si="29"/>
        <v>1335.7980278567381</v>
      </c>
      <c r="F502" s="6" t="b">
        <f t="shared" si="30"/>
        <v>0</v>
      </c>
      <c r="G502" s="6">
        <f t="shared" si="31"/>
        <v>59</v>
      </c>
    </row>
    <row r="503" spans="1:7" x14ac:dyDescent="0.2">
      <c r="A503" s="1">
        <v>44817</v>
      </c>
      <c r="B503" s="2">
        <v>0.3961574074074074</v>
      </c>
      <c r="C503">
        <v>0.44525500000000001</v>
      </c>
      <c r="D503" s="6">
        <f t="shared" si="28"/>
        <v>1.9805832910000001</v>
      </c>
      <c r="E503" s="6">
        <f t="shared" si="29"/>
        <v>1361.3920232346193</v>
      </c>
      <c r="F503" s="6" t="b">
        <f t="shared" si="30"/>
        <v>0</v>
      </c>
      <c r="G503" s="6">
        <f t="shared" si="31"/>
        <v>59</v>
      </c>
    </row>
    <row r="504" spans="1:7" x14ac:dyDescent="0.2">
      <c r="A504" s="1">
        <v>44817</v>
      </c>
      <c r="B504" s="2">
        <v>0.3961574074074074</v>
      </c>
      <c r="C504">
        <v>0.45416000000000001</v>
      </c>
      <c r="D504" s="6">
        <f t="shared" si="28"/>
        <v>2.0201945120000002</v>
      </c>
      <c r="E504" s="6">
        <f t="shared" si="29"/>
        <v>1337.8182223687381</v>
      </c>
      <c r="F504" s="6" t="b">
        <f t="shared" si="30"/>
        <v>0</v>
      </c>
      <c r="G504" s="6">
        <f t="shared" si="31"/>
        <v>59</v>
      </c>
    </row>
    <row r="505" spans="1:7" x14ac:dyDescent="0.2">
      <c r="A505" s="1">
        <v>44817</v>
      </c>
      <c r="B505" s="2">
        <v>0.3961574074074074</v>
      </c>
      <c r="C505">
        <v>0.48535600000000001</v>
      </c>
      <c r="D505" s="6">
        <f t="shared" si="28"/>
        <v>2.1589605592000001</v>
      </c>
      <c r="E505" s="6">
        <f t="shared" si="29"/>
        <v>1363.5509837938193</v>
      </c>
      <c r="F505" s="6" t="b">
        <f t="shared" si="30"/>
        <v>0</v>
      </c>
      <c r="G505" s="6">
        <f t="shared" si="31"/>
        <v>59</v>
      </c>
    </row>
    <row r="506" spans="1:7" x14ac:dyDescent="0.2">
      <c r="A506" s="1">
        <v>44817</v>
      </c>
      <c r="B506" s="2">
        <v>0.3961689814814815</v>
      </c>
      <c r="C506">
        <v>0.50657700000000006</v>
      </c>
      <c r="D506" s="6">
        <f t="shared" si="28"/>
        <v>2.2533558114000001</v>
      </c>
      <c r="E506" s="6">
        <f t="shared" si="29"/>
        <v>1340.0715781801382</v>
      </c>
      <c r="F506" s="6" t="b">
        <f t="shared" si="30"/>
        <v>0</v>
      </c>
      <c r="G506" s="6">
        <f t="shared" si="31"/>
        <v>59</v>
      </c>
    </row>
    <row r="507" spans="1:7" x14ac:dyDescent="0.2">
      <c r="A507" s="1">
        <v>44817</v>
      </c>
      <c r="B507" s="2">
        <v>0.3961689814814815</v>
      </c>
      <c r="C507">
        <v>0.55054700000000001</v>
      </c>
      <c r="D507" s="6">
        <f t="shared" si="28"/>
        <v>2.4489431653999998</v>
      </c>
      <c r="E507" s="6">
        <f t="shared" si="29"/>
        <v>1365.9999269592192</v>
      </c>
      <c r="F507" s="6" t="b">
        <f t="shared" si="30"/>
        <v>0</v>
      </c>
      <c r="G507" s="6">
        <f t="shared" si="31"/>
        <v>59</v>
      </c>
    </row>
    <row r="508" spans="1:7" x14ac:dyDescent="0.2">
      <c r="A508" s="1">
        <v>44817</v>
      </c>
      <c r="B508" s="2">
        <v>0.3961689814814815</v>
      </c>
      <c r="C508">
        <v>0.57283700000000004</v>
      </c>
      <c r="D508" s="6">
        <f t="shared" si="28"/>
        <v>2.5480935434000003</v>
      </c>
      <c r="E508" s="6">
        <f t="shared" si="29"/>
        <v>1342.6196717235382</v>
      </c>
      <c r="F508" s="6" t="b">
        <f t="shared" si="30"/>
        <v>0</v>
      </c>
      <c r="G508" s="6">
        <f t="shared" si="31"/>
        <v>59</v>
      </c>
    </row>
    <row r="509" spans="1:7" x14ac:dyDescent="0.2">
      <c r="A509" s="1">
        <v>44817</v>
      </c>
      <c r="B509" s="2">
        <v>0.3961689814814815</v>
      </c>
      <c r="C509">
        <v>0.54713699999999998</v>
      </c>
      <c r="D509" s="6">
        <f t="shared" si="28"/>
        <v>2.4337748034</v>
      </c>
      <c r="E509" s="6">
        <f t="shared" si="29"/>
        <v>1368.4337017626192</v>
      </c>
      <c r="F509" s="6" t="b">
        <f t="shared" si="30"/>
        <v>0</v>
      </c>
      <c r="G509" s="6">
        <f t="shared" si="31"/>
        <v>59</v>
      </c>
    </row>
    <row r="510" spans="1:7" x14ac:dyDescent="0.2">
      <c r="A510" s="1">
        <v>44817</v>
      </c>
      <c r="B510" s="2">
        <v>0.39618055555555554</v>
      </c>
      <c r="C510">
        <v>0.55288800000000005</v>
      </c>
      <c r="D510" s="6">
        <f t="shared" si="28"/>
        <v>2.4593564016</v>
      </c>
      <c r="E510" s="6">
        <f t="shared" si="29"/>
        <v>1345.0790281251382</v>
      </c>
      <c r="F510" s="6" t="b">
        <f t="shared" si="30"/>
        <v>0</v>
      </c>
      <c r="G510" s="6">
        <f t="shared" si="31"/>
        <v>59</v>
      </c>
    </row>
    <row r="511" spans="1:7" x14ac:dyDescent="0.2">
      <c r="A511" s="1">
        <v>44817</v>
      </c>
      <c r="B511" s="2">
        <v>0.39618055555555554</v>
      </c>
      <c r="C511">
        <v>0.56057299999999999</v>
      </c>
      <c r="D511" s="6">
        <f t="shared" si="28"/>
        <v>2.4935408186000001</v>
      </c>
      <c r="E511" s="6">
        <f t="shared" si="29"/>
        <v>1370.9272425812192</v>
      </c>
      <c r="F511" s="6" t="b">
        <f t="shared" si="30"/>
        <v>0</v>
      </c>
      <c r="G511" s="6">
        <f t="shared" si="31"/>
        <v>59</v>
      </c>
    </row>
    <row r="512" spans="1:7" x14ac:dyDescent="0.2">
      <c r="A512" s="1">
        <v>44817</v>
      </c>
      <c r="B512" s="2">
        <v>0.39618055555555554</v>
      </c>
      <c r="C512">
        <v>0.54413500000000004</v>
      </c>
      <c r="D512" s="6">
        <f t="shared" si="28"/>
        <v>2.4204213070000002</v>
      </c>
      <c r="E512" s="6">
        <f t="shared" si="29"/>
        <v>1347.4994494321381</v>
      </c>
      <c r="F512" s="6" t="b">
        <f t="shared" si="30"/>
        <v>0</v>
      </c>
      <c r="G512" s="6">
        <f t="shared" si="31"/>
        <v>59</v>
      </c>
    </row>
    <row r="513" spans="1:7" x14ac:dyDescent="0.2">
      <c r="A513" s="1">
        <v>44817</v>
      </c>
      <c r="B513" s="2">
        <v>0.39618055555555554</v>
      </c>
      <c r="C513">
        <v>0.53634899999999996</v>
      </c>
      <c r="D513" s="6">
        <f t="shared" si="28"/>
        <v>2.3857876217999996</v>
      </c>
      <c r="E513" s="6">
        <f t="shared" si="29"/>
        <v>1373.3130302030193</v>
      </c>
      <c r="F513" s="6" t="b">
        <f t="shared" si="30"/>
        <v>0</v>
      </c>
      <c r="G513" s="6">
        <f t="shared" si="31"/>
        <v>59</v>
      </c>
    </row>
    <row r="514" spans="1:7" x14ac:dyDescent="0.2">
      <c r="A514" s="1">
        <v>44817</v>
      </c>
      <c r="B514" s="2">
        <v>0.39619212962962963</v>
      </c>
      <c r="C514">
        <v>0.53293900000000005</v>
      </c>
      <c r="D514" s="6">
        <f t="shared" si="28"/>
        <v>2.3706192598000002</v>
      </c>
      <c r="E514" s="6">
        <f t="shared" si="29"/>
        <v>1349.8700686919381</v>
      </c>
      <c r="F514" s="6" t="b">
        <f t="shared" si="30"/>
        <v>0</v>
      </c>
      <c r="G514" s="6">
        <f t="shared" si="31"/>
        <v>59</v>
      </c>
    </row>
    <row r="515" spans="1:7" x14ac:dyDescent="0.2">
      <c r="A515" s="1">
        <v>44817</v>
      </c>
      <c r="B515" s="2">
        <v>0.39619212962962963</v>
      </c>
      <c r="C515">
        <v>0.52937699999999999</v>
      </c>
      <c r="D515" s="6">
        <f t="shared" si="28"/>
        <v>2.3547747713999998</v>
      </c>
      <c r="E515" s="6">
        <f t="shared" si="29"/>
        <v>1375.6678049744191</v>
      </c>
      <c r="F515" s="6" t="b">
        <f t="shared" si="30"/>
        <v>0</v>
      </c>
      <c r="G515" s="6">
        <f t="shared" si="31"/>
        <v>59</v>
      </c>
    </row>
    <row r="516" spans="1:7" x14ac:dyDescent="0.2">
      <c r="A516" s="1">
        <v>44817</v>
      </c>
      <c r="B516" s="2">
        <v>0.39619212962962963</v>
      </c>
      <c r="C516">
        <v>0.51400800000000002</v>
      </c>
      <c r="D516" s="6">
        <f t="shared" si="28"/>
        <v>2.2864103856</v>
      </c>
      <c r="E516" s="6">
        <f t="shared" si="29"/>
        <v>1352.1564790775381</v>
      </c>
      <c r="F516" s="6" t="b">
        <f t="shared" si="30"/>
        <v>0</v>
      </c>
      <c r="G516" s="6">
        <f t="shared" si="31"/>
        <v>59</v>
      </c>
    </row>
    <row r="517" spans="1:7" x14ac:dyDescent="0.2">
      <c r="A517" s="1">
        <v>44817</v>
      </c>
      <c r="B517" s="2">
        <v>0.39619212962962963</v>
      </c>
      <c r="C517">
        <v>0.51273500000000005</v>
      </c>
      <c r="D517" s="6">
        <f t="shared" ref="D517:D580" si="32">C517*4.4482</f>
        <v>2.2807478270000003</v>
      </c>
      <c r="E517" s="6">
        <f t="shared" ref="E517:E580" si="33">IF(D517&gt;0,D517+E515, E515)</f>
        <v>1377.9485528014191</v>
      </c>
      <c r="F517" s="6" t="b">
        <f t="shared" ref="F517:F580" si="34">IF(D517&gt;13.345,1)</f>
        <v>0</v>
      </c>
      <c r="G517" s="6">
        <f t="shared" ref="G517:G580" si="35">IF(D517&gt;13.345,G516+1,G516)</f>
        <v>59</v>
      </c>
    </row>
    <row r="518" spans="1:7" x14ac:dyDescent="0.2">
      <c r="A518" s="1">
        <v>44817</v>
      </c>
      <c r="B518" s="2">
        <v>0.39620370370370367</v>
      </c>
      <c r="C518">
        <v>0.50759600000000005</v>
      </c>
      <c r="D518" s="6">
        <f t="shared" si="32"/>
        <v>2.2578885272</v>
      </c>
      <c r="E518" s="6">
        <f t="shared" si="33"/>
        <v>1354.4143676047381</v>
      </c>
      <c r="F518" s="6" t="b">
        <f t="shared" si="34"/>
        <v>0</v>
      </c>
      <c r="G518" s="6">
        <f t="shared" si="35"/>
        <v>59</v>
      </c>
    </row>
    <row r="519" spans="1:7" x14ac:dyDescent="0.2">
      <c r="A519" s="1">
        <v>44817</v>
      </c>
      <c r="B519" s="2">
        <v>0.39620370370370367</v>
      </c>
      <c r="C519">
        <v>0.51349900000000004</v>
      </c>
      <c r="D519" s="6">
        <f t="shared" si="32"/>
        <v>2.2841462518000002</v>
      </c>
      <c r="E519" s="6">
        <f t="shared" si="33"/>
        <v>1380.232699053219</v>
      </c>
      <c r="F519" s="6" t="b">
        <f t="shared" si="34"/>
        <v>0</v>
      </c>
      <c r="G519" s="6">
        <f t="shared" si="35"/>
        <v>59</v>
      </c>
    </row>
    <row r="520" spans="1:7" x14ac:dyDescent="0.2">
      <c r="A520" s="1">
        <v>44817</v>
      </c>
      <c r="B520" s="2">
        <v>0.39620370370370367</v>
      </c>
      <c r="C520">
        <v>0.52662900000000001</v>
      </c>
      <c r="D520" s="6">
        <f t="shared" si="32"/>
        <v>2.3425511177999998</v>
      </c>
      <c r="E520" s="6">
        <f t="shared" si="33"/>
        <v>1356.7569187225381</v>
      </c>
      <c r="F520" s="6" t="b">
        <f t="shared" si="34"/>
        <v>0</v>
      </c>
      <c r="G520" s="6">
        <f t="shared" si="35"/>
        <v>59</v>
      </c>
    </row>
    <row r="521" spans="1:7" x14ac:dyDescent="0.2">
      <c r="A521" s="1">
        <v>44817</v>
      </c>
      <c r="B521" s="2">
        <v>0.39620370370370367</v>
      </c>
      <c r="C521">
        <v>0.53838399999999997</v>
      </c>
      <c r="D521" s="6">
        <f t="shared" si="32"/>
        <v>2.3948397087999997</v>
      </c>
      <c r="E521" s="6">
        <f t="shared" si="33"/>
        <v>1382.627538762019</v>
      </c>
      <c r="F521" s="6" t="b">
        <f t="shared" si="34"/>
        <v>0</v>
      </c>
      <c r="G521" s="6">
        <f t="shared" si="35"/>
        <v>59</v>
      </c>
    </row>
    <row r="522" spans="1:7" x14ac:dyDescent="0.2">
      <c r="A522" s="1">
        <v>44817</v>
      </c>
      <c r="B522" s="2">
        <v>0.39621527777777782</v>
      </c>
      <c r="C522">
        <v>0.55151399999999995</v>
      </c>
      <c r="D522" s="6">
        <f t="shared" si="32"/>
        <v>2.4532445747999998</v>
      </c>
      <c r="E522" s="6">
        <f t="shared" si="33"/>
        <v>1359.2101632973381</v>
      </c>
      <c r="F522" s="6" t="b">
        <f t="shared" si="34"/>
        <v>0</v>
      </c>
      <c r="G522" s="6">
        <f t="shared" si="35"/>
        <v>59</v>
      </c>
    </row>
    <row r="523" spans="1:7" x14ac:dyDescent="0.2">
      <c r="A523" s="1">
        <v>44817</v>
      </c>
      <c r="B523" s="2">
        <v>0.39621527777777782</v>
      </c>
      <c r="C523">
        <v>0.54225199999999996</v>
      </c>
      <c r="D523" s="6">
        <f t="shared" si="32"/>
        <v>2.4120453463999998</v>
      </c>
      <c r="E523" s="6">
        <f t="shared" si="33"/>
        <v>1385.0395841084189</v>
      </c>
      <c r="F523" s="6" t="b">
        <f t="shared" si="34"/>
        <v>0</v>
      </c>
      <c r="G523" s="6">
        <f t="shared" si="35"/>
        <v>59</v>
      </c>
    </row>
    <row r="524" spans="1:7" x14ac:dyDescent="0.2">
      <c r="A524" s="1">
        <v>44817</v>
      </c>
      <c r="B524" s="2">
        <v>0.39621527777777782</v>
      </c>
      <c r="C524">
        <v>0.53400800000000004</v>
      </c>
      <c r="D524" s="6">
        <f t="shared" si="32"/>
        <v>2.3753743856000002</v>
      </c>
      <c r="E524" s="6">
        <f t="shared" si="33"/>
        <v>1361.5855376829381</v>
      </c>
      <c r="F524" s="6" t="b">
        <f t="shared" si="34"/>
        <v>0</v>
      </c>
      <c r="G524" s="6">
        <f t="shared" si="35"/>
        <v>59</v>
      </c>
    </row>
    <row r="525" spans="1:7" x14ac:dyDescent="0.2">
      <c r="A525" s="1">
        <v>44817</v>
      </c>
      <c r="B525" s="2">
        <v>0.39622685185185186</v>
      </c>
      <c r="C525">
        <v>0.50891900000000001</v>
      </c>
      <c r="D525" s="6">
        <f t="shared" si="32"/>
        <v>2.2637734958000002</v>
      </c>
      <c r="E525" s="6">
        <f t="shared" si="33"/>
        <v>1387.3033576042189</v>
      </c>
      <c r="F525" s="6" t="b">
        <f t="shared" si="34"/>
        <v>0</v>
      </c>
      <c r="G525" s="6">
        <f t="shared" si="35"/>
        <v>59</v>
      </c>
    </row>
    <row r="526" spans="1:7" x14ac:dyDescent="0.2">
      <c r="A526" s="1">
        <v>44817</v>
      </c>
      <c r="B526" s="2">
        <v>0.39622685185185186</v>
      </c>
      <c r="C526">
        <v>0.51843499999999998</v>
      </c>
      <c r="D526" s="6">
        <f t="shared" si="32"/>
        <v>2.3061025669999999</v>
      </c>
      <c r="E526" s="6">
        <f t="shared" si="33"/>
        <v>1363.8916402499381</v>
      </c>
      <c r="F526" s="6" t="b">
        <f t="shared" si="34"/>
        <v>0</v>
      </c>
      <c r="G526" s="6">
        <f t="shared" si="35"/>
        <v>59</v>
      </c>
    </row>
    <row r="527" spans="1:7" x14ac:dyDescent="0.2">
      <c r="A527" s="1">
        <v>44817</v>
      </c>
      <c r="B527" s="2">
        <v>0.39622685185185186</v>
      </c>
      <c r="C527">
        <v>0.52652699999999997</v>
      </c>
      <c r="D527" s="6">
        <f t="shared" si="32"/>
        <v>2.3420974013999998</v>
      </c>
      <c r="E527" s="6">
        <f t="shared" si="33"/>
        <v>1389.6454550056189</v>
      </c>
      <c r="F527" s="6" t="b">
        <f t="shared" si="34"/>
        <v>0</v>
      </c>
      <c r="G527" s="6">
        <f t="shared" si="35"/>
        <v>59</v>
      </c>
    </row>
    <row r="528" spans="1:7" x14ac:dyDescent="0.2">
      <c r="A528" s="1">
        <v>44817</v>
      </c>
      <c r="B528" s="2">
        <v>0.39622685185185186</v>
      </c>
      <c r="C528">
        <v>0.51706099999999999</v>
      </c>
      <c r="D528" s="6">
        <f t="shared" si="32"/>
        <v>2.2999907401999997</v>
      </c>
      <c r="E528" s="6">
        <f t="shared" si="33"/>
        <v>1366.191630990138</v>
      </c>
      <c r="F528" s="6" t="b">
        <f t="shared" si="34"/>
        <v>0</v>
      </c>
      <c r="G528" s="6">
        <f t="shared" si="35"/>
        <v>59</v>
      </c>
    </row>
    <row r="529" spans="1:7" x14ac:dyDescent="0.2">
      <c r="A529" s="1">
        <v>44817</v>
      </c>
      <c r="B529" s="2">
        <v>0.39623842592592595</v>
      </c>
      <c r="C529">
        <v>0.50963099999999995</v>
      </c>
      <c r="D529" s="6">
        <f t="shared" si="32"/>
        <v>2.2669406141999997</v>
      </c>
      <c r="E529" s="6">
        <f t="shared" si="33"/>
        <v>1391.9123956198189</v>
      </c>
      <c r="F529" s="6" t="b">
        <f t="shared" si="34"/>
        <v>0</v>
      </c>
      <c r="G529" s="6">
        <f t="shared" si="35"/>
        <v>59</v>
      </c>
    </row>
    <row r="530" spans="1:7" x14ac:dyDescent="0.2">
      <c r="A530" s="1">
        <v>44817</v>
      </c>
      <c r="B530" s="2">
        <v>0.39623842592592595</v>
      </c>
      <c r="C530">
        <v>0.50220100000000001</v>
      </c>
      <c r="D530" s="6">
        <f t="shared" si="32"/>
        <v>2.2338904882000001</v>
      </c>
      <c r="E530" s="6">
        <f t="shared" si="33"/>
        <v>1368.4255214783379</v>
      </c>
      <c r="F530" s="6" t="b">
        <f t="shared" si="34"/>
        <v>0</v>
      </c>
      <c r="G530" s="6">
        <f t="shared" si="35"/>
        <v>59</v>
      </c>
    </row>
    <row r="531" spans="1:7" x14ac:dyDescent="0.2">
      <c r="A531" s="1">
        <v>44817</v>
      </c>
      <c r="B531" s="2">
        <v>0.39623842592592595</v>
      </c>
      <c r="C531">
        <v>0.49746800000000002</v>
      </c>
      <c r="D531" s="6">
        <f t="shared" si="32"/>
        <v>2.2128371576000001</v>
      </c>
      <c r="E531" s="6">
        <f t="shared" si="33"/>
        <v>1394.1252327774189</v>
      </c>
      <c r="F531" s="6" t="b">
        <f t="shared" si="34"/>
        <v>0</v>
      </c>
      <c r="G531" s="6">
        <f t="shared" si="35"/>
        <v>59</v>
      </c>
    </row>
    <row r="532" spans="1:7" x14ac:dyDescent="0.2">
      <c r="A532" s="1">
        <v>44817</v>
      </c>
      <c r="B532" s="2">
        <v>0.39623842592592595</v>
      </c>
      <c r="C532">
        <v>0.53202300000000002</v>
      </c>
      <c r="D532" s="6">
        <f t="shared" si="32"/>
        <v>2.3665447086000002</v>
      </c>
      <c r="E532" s="6">
        <f t="shared" si="33"/>
        <v>1370.792066186938</v>
      </c>
      <c r="F532" s="6" t="b">
        <f t="shared" si="34"/>
        <v>0</v>
      </c>
      <c r="G532" s="6">
        <f t="shared" si="35"/>
        <v>59</v>
      </c>
    </row>
    <row r="533" spans="1:7" x14ac:dyDescent="0.2">
      <c r="A533" s="1">
        <v>44817</v>
      </c>
      <c r="B533" s="2">
        <v>0.39624999999999999</v>
      </c>
      <c r="C533">
        <v>0.62693399999999999</v>
      </c>
      <c r="D533" s="6">
        <f t="shared" si="32"/>
        <v>2.7887278188</v>
      </c>
      <c r="E533" s="6">
        <f t="shared" si="33"/>
        <v>1396.9139605962189</v>
      </c>
      <c r="F533" s="6" t="b">
        <f t="shared" si="34"/>
        <v>0</v>
      </c>
      <c r="G533" s="6">
        <f t="shared" si="35"/>
        <v>59</v>
      </c>
    </row>
    <row r="534" spans="1:7" x14ac:dyDescent="0.2">
      <c r="A534" s="1">
        <v>44817</v>
      </c>
      <c r="B534" s="2">
        <v>0.39624999999999999</v>
      </c>
      <c r="C534">
        <v>0.66077600000000003</v>
      </c>
      <c r="D534" s="6">
        <f t="shared" si="32"/>
        <v>2.9392638032000002</v>
      </c>
      <c r="E534" s="6">
        <f t="shared" si="33"/>
        <v>1373.731329990138</v>
      </c>
      <c r="F534" s="6" t="b">
        <f t="shared" si="34"/>
        <v>0</v>
      </c>
      <c r="G534" s="6">
        <f t="shared" si="35"/>
        <v>59</v>
      </c>
    </row>
    <row r="535" spans="1:7" x14ac:dyDescent="0.2">
      <c r="A535" s="1">
        <v>44817</v>
      </c>
      <c r="B535" s="2">
        <v>0.39624999999999999</v>
      </c>
      <c r="C535">
        <v>0.63629800000000003</v>
      </c>
      <c r="D535" s="6">
        <f t="shared" si="32"/>
        <v>2.8303807636</v>
      </c>
      <c r="E535" s="6">
        <f t="shared" si="33"/>
        <v>1399.7443413598189</v>
      </c>
      <c r="F535" s="6" t="b">
        <f t="shared" si="34"/>
        <v>0</v>
      </c>
      <c r="G535" s="6">
        <f t="shared" si="35"/>
        <v>59</v>
      </c>
    </row>
    <row r="536" spans="1:7" x14ac:dyDescent="0.2">
      <c r="A536" s="1">
        <v>44817</v>
      </c>
      <c r="B536" s="2">
        <v>0.39624999999999999</v>
      </c>
      <c r="C536">
        <v>0.62734100000000004</v>
      </c>
      <c r="D536" s="6">
        <f t="shared" si="32"/>
        <v>2.7905382362000002</v>
      </c>
      <c r="E536" s="6">
        <f t="shared" si="33"/>
        <v>1376.521868226338</v>
      </c>
      <c r="F536" s="6" t="b">
        <f t="shared" si="34"/>
        <v>0</v>
      </c>
      <c r="G536" s="6">
        <f t="shared" si="35"/>
        <v>59</v>
      </c>
    </row>
    <row r="537" spans="1:7" x14ac:dyDescent="0.2">
      <c r="A537" s="1">
        <v>44817</v>
      </c>
      <c r="B537" s="2">
        <v>0.39626157407407409</v>
      </c>
      <c r="C537">
        <v>0.54484699999999997</v>
      </c>
      <c r="D537" s="6">
        <f t="shared" si="32"/>
        <v>2.4235884253999997</v>
      </c>
      <c r="E537" s="6">
        <f t="shared" si="33"/>
        <v>1402.167929785219</v>
      </c>
      <c r="F537" s="6" t="b">
        <f t="shared" si="34"/>
        <v>0</v>
      </c>
      <c r="G537" s="6">
        <f t="shared" si="35"/>
        <v>59</v>
      </c>
    </row>
    <row r="538" spans="1:7" x14ac:dyDescent="0.2">
      <c r="A538" s="1">
        <v>44817</v>
      </c>
      <c r="B538" s="2">
        <v>0.39626157407407409</v>
      </c>
      <c r="C538">
        <v>0.47782400000000003</v>
      </c>
      <c r="D538" s="6">
        <f t="shared" si="32"/>
        <v>2.1254567168</v>
      </c>
      <c r="E538" s="6">
        <f t="shared" si="33"/>
        <v>1378.6473249431381</v>
      </c>
      <c r="F538" s="6" t="b">
        <f t="shared" si="34"/>
        <v>0</v>
      </c>
      <c r="G538" s="6">
        <f t="shared" si="35"/>
        <v>59</v>
      </c>
    </row>
    <row r="539" spans="1:7" x14ac:dyDescent="0.2">
      <c r="A539" s="1">
        <v>44817</v>
      </c>
      <c r="B539" s="2">
        <v>0.39626157407407409</v>
      </c>
      <c r="C539">
        <v>0.42627199999999998</v>
      </c>
      <c r="D539" s="6">
        <f t="shared" si="32"/>
        <v>1.8961431103999999</v>
      </c>
      <c r="E539" s="6">
        <f t="shared" si="33"/>
        <v>1404.0640728956191</v>
      </c>
      <c r="F539" s="6" t="b">
        <f t="shared" si="34"/>
        <v>0</v>
      </c>
      <c r="G539" s="6">
        <f t="shared" si="35"/>
        <v>59</v>
      </c>
    </row>
    <row r="540" spans="1:7" x14ac:dyDescent="0.2">
      <c r="A540" s="1">
        <v>44817</v>
      </c>
      <c r="B540" s="2">
        <v>0.39627314814814812</v>
      </c>
      <c r="C540">
        <v>0.42667899999999997</v>
      </c>
      <c r="D540" s="6">
        <f t="shared" si="32"/>
        <v>1.8979535277999999</v>
      </c>
      <c r="E540" s="6">
        <f t="shared" si="33"/>
        <v>1380.545278470938</v>
      </c>
      <c r="F540" s="6" t="b">
        <f t="shared" si="34"/>
        <v>0</v>
      </c>
      <c r="G540" s="6">
        <f t="shared" si="35"/>
        <v>59</v>
      </c>
    </row>
    <row r="541" spans="1:7" x14ac:dyDescent="0.2">
      <c r="A541" s="1">
        <v>44817</v>
      </c>
      <c r="B541" s="2">
        <v>0.39627314814814812</v>
      </c>
      <c r="C541">
        <v>0.61838400000000004</v>
      </c>
      <c r="D541" s="6">
        <f t="shared" si="32"/>
        <v>2.7506957088000004</v>
      </c>
      <c r="E541" s="6">
        <f t="shared" si="33"/>
        <v>1406.8147686044192</v>
      </c>
      <c r="F541" s="6" t="b">
        <f t="shared" si="34"/>
        <v>0</v>
      </c>
      <c r="G541" s="6">
        <f t="shared" si="35"/>
        <v>59</v>
      </c>
    </row>
    <row r="542" spans="1:7" x14ac:dyDescent="0.2">
      <c r="A542" s="1">
        <v>44817</v>
      </c>
      <c r="B542" s="2">
        <v>0.39627314814814812</v>
      </c>
      <c r="C542">
        <v>0.27517799999999998</v>
      </c>
      <c r="D542" s="6">
        <f t="shared" si="32"/>
        <v>1.2240467795999999</v>
      </c>
      <c r="E542" s="6">
        <f t="shared" si="33"/>
        <v>1381.769325250538</v>
      </c>
      <c r="F542" s="6" t="b">
        <f t="shared" si="34"/>
        <v>0</v>
      </c>
      <c r="G542" s="6">
        <f t="shared" si="35"/>
        <v>59</v>
      </c>
    </row>
    <row r="543" spans="1:7" x14ac:dyDescent="0.2">
      <c r="A543" s="1">
        <v>44817</v>
      </c>
      <c r="B543" s="2">
        <v>0.39627314814814812</v>
      </c>
      <c r="C543">
        <v>0.33573799999999998</v>
      </c>
      <c r="D543" s="6">
        <f t="shared" si="32"/>
        <v>1.4934297715999998</v>
      </c>
      <c r="E543" s="6">
        <f t="shared" si="33"/>
        <v>1408.3081983760192</v>
      </c>
      <c r="F543" s="6" t="b">
        <f t="shared" si="34"/>
        <v>0</v>
      </c>
      <c r="G543" s="6">
        <f t="shared" si="35"/>
        <v>59</v>
      </c>
    </row>
    <row r="544" spans="1:7" x14ac:dyDescent="0.2">
      <c r="A544" s="1">
        <v>44817</v>
      </c>
      <c r="B544" s="2">
        <v>0.39628472222222227</v>
      </c>
      <c r="C544">
        <v>0.34103099999999997</v>
      </c>
      <c r="D544" s="6">
        <f t="shared" si="32"/>
        <v>1.5169740941999998</v>
      </c>
      <c r="E544" s="6">
        <f t="shared" si="33"/>
        <v>1383.2862993447379</v>
      </c>
      <c r="F544" s="6" t="b">
        <f t="shared" si="34"/>
        <v>0</v>
      </c>
      <c r="G544" s="6">
        <f t="shared" si="35"/>
        <v>59</v>
      </c>
    </row>
    <row r="545" spans="1:7" x14ac:dyDescent="0.2">
      <c r="A545" s="1">
        <v>44817</v>
      </c>
      <c r="B545" s="2">
        <v>0.39628472222222227</v>
      </c>
      <c r="C545">
        <v>0.30744300000000002</v>
      </c>
      <c r="D545" s="6">
        <f t="shared" si="32"/>
        <v>1.3675679526</v>
      </c>
      <c r="E545" s="6">
        <f t="shared" si="33"/>
        <v>1409.6757663286191</v>
      </c>
      <c r="F545" s="6" t="b">
        <f t="shared" si="34"/>
        <v>0</v>
      </c>
      <c r="G545" s="6">
        <f t="shared" si="35"/>
        <v>59</v>
      </c>
    </row>
    <row r="546" spans="1:7" x14ac:dyDescent="0.2">
      <c r="A546" s="1">
        <v>44817</v>
      </c>
      <c r="B546" s="2">
        <v>0.39628472222222227</v>
      </c>
      <c r="C546">
        <v>0.27843499999999999</v>
      </c>
      <c r="D546" s="6">
        <f t="shared" si="32"/>
        <v>1.2385345669999999</v>
      </c>
      <c r="E546" s="6">
        <f t="shared" si="33"/>
        <v>1384.5248339117379</v>
      </c>
      <c r="F546" s="6" t="b">
        <f t="shared" si="34"/>
        <v>0</v>
      </c>
      <c r="G546" s="6">
        <f t="shared" si="35"/>
        <v>59</v>
      </c>
    </row>
    <row r="547" spans="1:7" x14ac:dyDescent="0.2">
      <c r="A547" s="1">
        <v>44817</v>
      </c>
      <c r="B547" s="2">
        <v>0.39628472222222227</v>
      </c>
      <c r="C547">
        <v>0.33756999999999998</v>
      </c>
      <c r="D547" s="6">
        <f t="shared" si="32"/>
        <v>1.5015788739999998</v>
      </c>
      <c r="E547" s="6">
        <f t="shared" si="33"/>
        <v>1411.1773452026191</v>
      </c>
      <c r="F547" s="6" t="b">
        <f t="shared" si="34"/>
        <v>0</v>
      </c>
      <c r="G547" s="6">
        <f t="shared" si="35"/>
        <v>59</v>
      </c>
    </row>
    <row r="548" spans="1:7" x14ac:dyDescent="0.2">
      <c r="A548" s="1">
        <v>44817</v>
      </c>
      <c r="B548" s="2">
        <v>0.39629629629629631</v>
      </c>
      <c r="C548">
        <v>0.454262</v>
      </c>
      <c r="D548" s="6">
        <f t="shared" si="32"/>
        <v>2.0206482283999998</v>
      </c>
      <c r="E548" s="6">
        <f t="shared" si="33"/>
        <v>1386.5454821401379</v>
      </c>
      <c r="F548" s="6" t="b">
        <f t="shared" si="34"/>
        <v>0</v>
      </c>
      <c r="G548" s="6">
        <f t="shared" si="35"/>
        <v>59</v>
      </c>
    </row>
    <row r="549" spans="1:7" x14ac:dyDescent="0.2">
      <c r="A549" s="1">
        <v>44817</v>
      </c>
      <c r="B549" s="2">
        <v>0.39629629629629631</v>
      </c>
      <c r="C549">
        <v>1.5866800000000001</v>
      </c>
      <c r="D549" s="6">
        <f t="shared" si="32"/>
        <v>7.0578699760000001</v>
      </c>
      <c r="E549" s="6">
        <f t="shared" si="33"/>
        <v>1418.235215178619</v>
      </c>
      <c r="F549" s="6" t="b">
        <f t="shared" si="34"/>
        <v>0</v>
      </c>
      <c r="G549" s="6">
        <f t="shared" si="35"/>
        <v>59</v>
      </c>
    </row>
    <row r="550" spans="1:7" x14ac:dyDescent="0.2">
      <c r="A550" s="1">
        <v>44817</v>
      </c>
      <c r="B550" s="2">
        <v>0.39629629629629631</v>
      </c>
      <c r="C550">
        <v>0.94927499999999998</v>
      </c>
      <c r="D550" s="6">
        <f t="shared" si="32"/>
        <v>4.2225650549999996</v>
      </c>
      <c r="E550" s="6">
        <f t="shared" si="33"/>
        <v>1390.7680471951378</v>
      </c>
      <c r="F550" s="6" t="b">
        <f t="shared" si="34"/>
        <v>0</v>
      </c>
      <c r="G550" s="6">
        <f t="shared" si="35"/>
        <v>59</v>
      </c>
    </row>
    <row r="551" spans="1:7" x14ac:dyDescent="0.2">
      <c r="A551" s="1">
        <v>44817</v>
      </c>
      <c r="B551" s="2">
        <v>0.39629629629629631</v>
      </c>
      <c r="C551">
        <v>0.62846100000000005</v>
      </c>
      <c r="D551" s="6">
        <f t="shared" si="32"/>
        <v>2.7955202202000002</v>
      </c>
      <c r="E551" s="6">
        <f t="shared" si="33"/>
        <v>1421.0307353988189</v>
      </c>
      <c r="F551" s="6" t="b">
        <f t="shared" si="34"/>
        <v>0</v>
      </c>
      <c r="G551" s="6">
        <f t="shared" si="35"/>
        <v>59</v>
      </c>
    </row>
    <row r="552" spans="1:7" x14ac:dyDescent="0.2">
      <c r="A552" s="1">
        <v>44817</v>
      </c>
      <c r="B552" s="2">
        <v>0.39630787037037035</v>
      </c>
      <c r="C552">
        <v>0.58728999999999998</v>
      </c>
      <c r="D552" s="6">
        <f t="shared" si="32"/>
        <v>2.6123833779999996</v>
      </c>
      <c r="E552" s="6">
        <f t="shared" si="33"/>
        <v>1393.3804305731378</v>
      </c>
      <c r="F552" s="6" t="b">
        <f t="shared" si="34"/>
        <v>0</v>
      </c>
      <c r="G552" s="6">
        <f t="shared" si="35"/>
        <v>59</v>
      </c>
    </row>
    <row r="553" spans="1:7" x14ac:dyDescent="0.2">
      <c r="A553" s="1">
        <v>44817</v>
      </c>
      <c r="B553" s="2">
        <v>0.39630787037037035</v>
      </c>
      <c r="C553">
        <v>0.68423699999999998</v>
      </c>
      <c r="D553" s="6">
        <f t="shared" si="32"/>
        <v>3.0436230233999999</v>
      </c>
      <c r="E553" s="6">
        <f t="shared" si="33"/>
        <v>1424.0743584222189</v>
      </c>
      <c r="F553" s="6" t="b">
        <f t="shared" si="34"/>
        <v>0</v>
      </c>
      <c r="G553" s="6">
        <f t="shared" si="35"/>
        <v>59</v>
      </c>
    </row>
    <row r="554" spans="1:7" x14ac:dyDescent="0.2">
      <c r="A554" s="1">
        <v>44817</v>
      </c>
      <c r="B554" s="2">
        <v>0.39630787037037035</v>
      </c>
      <c r="C554">
        <v>0.57217600000000002</v>
      </c>
      <c r="D554" s="6">
        <f t="shared" si="32"/>
        <v>2.5451532831999999</v>
      </c>
      <c r="E554" s="6">
        <f t="shared" si="33"/>
        <v>1395.9255838563379</v>
      </c>
      <c r="F554" s="6" t="b">
        <f t="shared" si="34"/>
        <v>0</v>
      </c>
      <c r="G554" s="6">
        <f t="shared" si="35"/>
        <v>59</v>
      </c>
    </row>
    <row r="555" spans="1:7" x14ac:dyDescent="0.2">
      <c r="A555" s="1">
        <v>44817</v>
      </c>
      <c r="B555" s="2">
        <v>0.39630787037037035</v>
      </c>
      <c r="C555">
        <v>0.46698499999999998</v>
      </c>
      <c r="D555" s="6">
        <f t="shared" si="32"/>
        <v>2.0772426770000001</v>
      </c>
      <c r="E555" s="6">
        <f t="shared" si="33"/>
        <v>1426.1516010992189</v>
      </c>
      <c r="F555" s="6" t="b">
        <f t="shared" si="34"/>
        <v>0</v>
      </c>
      <c r="G555" s="6">
        <f t="shared" si="35"/>
        <v>59</v>
      </c>
    </row>
    <row r="556" spans="1:7" x14ac:dyDescent="0.2">
      <c r="A556" s="1">
        <v>44817</v>
      </c>
      <c r="B556" s="2">
        <v>0.39631944444444445</v>
      </c>
      <c r="C556">
        <v>0.49080200000000002</v>
      </c>
      <c r="D556" s="6">
        <f t="shared" si="32"/>
        <v>2.1831854563999999</v>
      </c>
      <c r="E556" s="6">
        <f t="shared" si="33"/>
        <v>1398.1087693127379</v>
      </c>
      <c r="F556" s="6" t="b">
        <f t="shared" si="34"/>
        <v>0</v>
      </c>
      <c r="G556" s="6">
        <f t="shared" si="35"/>
        <v>59</v>
      </c>
    </row>
    <row r="557" spans="1:7" x14ac:dyDescent="0.2">
      <c r="A557" s="1">
        <v>44817</v>
      </c>
      <c r="B557" s="2">
        <v>0.39631944444444445</v>
      </c>
      <c r="C557">
        <v>0.488562</v>
      </c>
      <c r="D557" s="6">
        <f t="shared" si="32"/>
        <v>2.1732214883999998</v>
      </c>
      <c r="E557" s="6">
        <f t="shared" si="33"/>
        <v>1428.3248225876189</v>
      </c>
      <c r="F557" s="6" t="b">
        <f t="shared" si="34"/>
        <v>0</v>
      </c>
      <c r="G557" s="6">
        <f t="shared" si="35"/>
        <v>59</v>
      </c>
    </row>
    <row r="558" spans="1:7" x14ac:dyDescent="0.2">
      <c r="A558" s="1">
        <v>44817</v>
      </c>
      <c r="B558" s="2">
        <v>0.39631944444444445</v>
      </c>
      <c r="C558">
        <v>0.52673000000000003</v>
      </c>
      <c r="D558" s="6">
        <f t="shared" si="32"/>
        <v>2.3430003859999999</v>
      </c>
      <c r="E558" s="6">
        <f t="shared" si="33"/>
        <v>1400.451769698738</v>
      </c>
      <c r="F558" s="6" t="b">
        <f t="shared" si="34"/>
        <v>0</v>
      </c>
      <c r="G558" s="6">
        <f t="shared" si="35"/>
        <v>59</v>
      </c>
    </row>
    <row r="559" spans="1:7" x14ac:dyDescent="0.2">
      <c r="A559" s="1">
        <v>44817</v>
      </c>
      <c r="B559" s="2">
        <v>0.39633101851851849</v>
      </c>
      <c r="C559">
        <v>0.54372799999999999</v>
      </c>
      <c r="D559" s="6">
        <f t="shared" si="32"/>
        <v>2.4186108896</v>
      </c>
      <c r="E559" s="6">
        <f t="shared" si="33"/>
        <v>1430.7434334772188</v>
      </c>
      <c r="F559" s="6" t="b">
        <f t="shared" si="34"/>
        <v>0</v>
      </c>
      <c r="G559" s="6">
        <f t="shared" si="35"/>
        <v>59</v>
      </c>
    </row>
    <row r="560" spans="1:7" x14ac:dyDescent="0.2">
      <c r="A560" s="1">
        <v>44817</v>
      </c>
      <c r="B560" s="2">
        <v>0.39633101851851849</v>
      </c>
      <c r="C560">
        <v>1.1672400000000001</v>
      </c>
      <c r="D560" s="6">
        <f t="shared" si="32"/>
        <v>5.1921169680000006</v>
      </c>
      <c r="E560" s="6">
        <f t="shared" si="33"/>
        <v>1405.6438866667379</v>
      </c>
      <c r="F560" s="6" t="b">
        <f t="shared" si="34"/>
        <v>0</v>
      </c>
      <c r="G560" s="6">
        <f t="shared" si="35"/>
        <v>59</v>
      </c>
    </row>
    <row r="561" spans="1:7" x14ac:dyDescent="0.2">
      <c r="A561" s="1">
        <v>44817</v>
      </c>
      <c r="B561" s="2">
        <v>0.39633101851851849</v>
      </c>
      <c r="C561">
        <v>0.93813000000000002</v>
      </c>
      <c r="D561" s="6">
        <f t="shared" si="32"/>
        <v>4.172989866</v>
      </c>
      <c r="E561" s="6">
        <f t="shared" si="33"/>
        <v>1434.9164233432189</v>
      </c>
      <c r="F561" s="6" t="b">
        <f t="shared" si="34"/>
        <v>0</v>
      </c>
      <c r="G561" s="6">
        <f t="shared" si="35"/>
        <v>59</v>
      </c>
    </row>
    <row r="562" spans="1:7" x14ac:dyDescent="0.2">
      <c r="A562" s="1">
        <v>44817</v>
      </c>
      <c r="B562" s="2">
        <v>0.39633101851851849</v>
      </c>
      <c r="C562">
        <v>1.6795500000000001</v>
      </c>
      <c r="D562" s="6">
        <f t="shared" si="32"/>
        <v>7.4709743099999999</v>
      </c>
      <c r="E562" s="6">
        <f t="shared" si="33"/>
        <v>1413.1148609767379</v>
      </c>
      <c r="F562" s="6" t="b">
        <f t="shared" si="34"/>
        <v>0</v>
      </c>
      <c r="G562" s="6">
        <f t="shared" si="35"/>
        <v>59</v>
      </c>
    </row>
    <row r="563" spans="1:7" x14ac:dyDescent="0.2">
      <c r="A563" s="1">
        <v>44817</v>
      </c>
      <c r="B563" s="2">
        <v>0.39634259259259258</v>
      </c>
      <c r="C563">
        <v>0.507799</v>
      </c>
      <c r="D563" s="6">
        <f t="shared" si="32"/>
        <v>2.2587915118000002</v>
      </c>
      <c r="E563" s="6">
        <f t="shared" si="33"/>
        <v>1437.1752148550188</v>
      </c>
      <c r="F563" s="6" t="b">
        <f t="shared" si="34"/>
        <v>0</v>
      </c>
      <c r="G563" s="6">
        <f t="shared" si="35"/>
        <v>59</v>
      </c>
    </row>
    <row r="564" spans="1:7" x14ac:dyDescent="0.2">
      <c r="A564" s="1">
        <v>44817</v>
      </c>
      <c r="B564" s="2">
        <v>0.39634259259259258</v>
      </c>
      <c r="C564">
        <v>2.1403699999999999</v>
      </c>
      <c r="D564" s="6">
        <f t="shared" si="32"/>
        <v>9.5207938339999991</v>
      </c>
      <c r="E564" s="6">
        <f t="shared" si="33"/>
        <v>1422.6356548107378</v>
      </c>
      <c r="F564" s="6" t="b">
        <f t="shared" si="34"/>
        <v>0</v>
      </c>
      <c r="G564" s="6">
        <f t="shared" si="35"/>
        <v>59</v>
      </c>
    </row>
    <row r="565" spans="1:7" x14ac:dyDescent="0.2">
      <c r="A565" s="1">
        <v>44817</v>
      </c>
      <c r="B565" s="2">
        <v>0.39634259259259258</v>
      </c>
      <c r="C565">
        <v>0.56856300000000004</v>
      </c>
      <c r="D565" s="6">
        <f t="shared" si="32"/>
        <v>2.5290819366000004</v>
      </c>
      <c r="E565" s="6">
        <f t="shared" si="33"/>
        <v>1439.7042967916188</v>
      </c>
      <c r="F565" s="6" t="b">
        <f t="shared" si="34"/>
        <v>0</v>
      </c>
      <c r="G565" s="6">
        <f t="shared" si="35"/>
        <v>59</v>
      </c>
    </row>
    <row r="566" spans="1:7" x14ac:dyDescent="0.2">
      <c r="A566" s="1">
        <v>44817</v>
      </c>
      <c r="B566" s="2">
        <v>0.39634259259259258</v>
      </c>
      <c r="C566">
        <v>2.6236199999999998</v>
      </c>
      <c r="D566" s="6">
        <f t="shared" si="32"/>
        <v>11.670386484</v>
      </c>
      <c r="E566" s="6">
        <f t="shared" si="33"/>
        <v>1434.3060412947377</v>
      </c>
      <c r="F566" s="6" t="b">
        <f t="shared" si="34"/>
        <v>0</v>
      </c>
      <c r="G566" s="6">
        <f t="shared" si="35"/>
        <v>59</v>
      </c>
    </row>
    <row r="567" spans="1:7" x14ac:dyDescent="0.2">
      <c r="A567" s="1">
        <v>44817</v>
      </c>
      <c r="B567" s="2">
        <v>0.39635416666666662</v>
      </c>
      <c r="C567">
        <v>1.08887</v>
      </c>
      <c r="D567" s="6">
        <f t="shared" si="32"/>
        <v>4.8435115340000001</v>
      </c>
      <c r="E567" s="6">
        <f t="shared" si="33"/>
        <v>1444.5478083256189</v>
      </c>
      <c r="F567" s="6" t="b">
        <f t="shared" si="34"/>
        <v>0</v>
      </c>
      <c r="G567" s="6">
        <f t="shared" si="35"/>
        <v>59</v>
      </c>
    </row>
    <row r="568" spans="1:7" x14ac:dyDescent="0.2">
      <c r="A568" s="1">
        <v>44817</v>
      </c>
      <c r="B568" s="2">
        <v>0.39635416666666662</v>
      </c>
      <c r="C568">
        <v>2.5631699999999999</v>
      </c>
      <c r="D568" s="6">
        <f t="shared" si="32"/>
        <v>11.401492793999999</v>
      </c>
      <c r="E568" s="6">
        <f t="shared" si="33"/>
        <v>1445.7075340887377</v>
      </c>
      <c r="F568" s="6" t="b">
        <f t="shared" si="34"/>
        <v>0</v>
      </c>
      <c r="G568" s="6">
        <f t="shared" si="35"/>
        <v>59</v>
      </c>
    </row>
    <row r="569" spans="1:7" x14ac:dyDescent="0.2">
      <c r="A569" s="1">
        <v>44817</v>
      </c>
      <c r="B569" s="2">
        <v>0.39635416666666662</v>
      </c>
      <c r="C569">
        <v>0.40769699999999998</v>
      </c>
      <c r="D569" s="6">
        <f t="shared" si="32"/>
        <v>1.8135177953999999</v>
      </c>
      <c r="E569" s="6">
        <f t="shared" si="33"/>
        <v>1446.3613261210189</v>
      </c>
      <c r="F569" s="6" t="b">
        <f t="shared" si="34"/>
        <v>0</v>
      </c>
      <c r="G569" s="6">
        <f t="shared" si="35"/>
        <v>59</v>
      </c>
    </row>
    <row r="570" spans="1:7" x14ac:dyDescent="0.2">
      <c r="A570" s="1">
        <v>44817</v>
      </c>
      <c r="B570" s="2">
        <v>0.39635416666666662</v>
      </c>
      <c r="C570">
        <v>1.2347699999999999</v>
      </c>
      <c r="D570" s="6">
        <f t="shared" si="32"/>
        <v>5.4925039139999994</v>
      </c>
      <c r="E570" s="6">
        <f t="shared" si="33"/>
        <v>1451.2000380027378</v>
      </c>
      <c r="F570" s="6" t="b">
        <f t="shared" si="34"/>
        <v>0</v>
      </c>
      <c r="G570" s="6">
        <f t="shared" si="35"/>
        <v>59</v>
      </c>
    </row>
    <row r="571" spans="1:7" x14ac:dyDescent="0.2">
      <c r="A571" s="1">
        <v>44817</v>
      </c>
      <c r="B571" s="2">
        <v>0.39636574074074077</v>
      </c>
      <c r="C571">
        <v>0.42011500000000002</v>
      </c>
      <c r="D571" s="6">
        <f t="shared" si="32"/>
        <v>1.868755543</v>
      </c>
      <c r="E571" s="6">
        <f t="shared" si="33"/>
        <v>1448.2300816640188</v>
      </c>
      <c r="F571" s="6" t="b">
        <f t="shared" si="34"/>
        <v>0</v>
      </c>
      <c r="G571" s="6">
        <f t="shared" si="35"/>
        <v>59</v>
      </c>
    </row>
    <row r="572" spans="1:7" x14ac:dyDescent="0.2">
      <c r="A572" s="1">
        <v>44817</v>
      </c>
      <c r="B572" s="2">
        <v>0.39636574074074077</v>
      </c>
      <c r="C572">
        <v>1.1124799999999999</v>
      </c>
      <c r="D572" s="6">
        <f t="shared" si="32"/>
        <v>4.9485335359999993</v>
      </c>
      <c r="E572" s="6">
        <f t="shared" si="33"/>
        <v>1456.1485715387378</v>
      </c>
      <c r="F572" s="6" t="b">
        <f t="shared" si="34"/>
        <v>0</v>
      </c>
      <c r="G572" s="6">
        <f t="shared" si="35"/>
        <v>59</v>
      </c>
    </row>
    <row r="573" spans="1:7" x14ac:dyDescent="0.2">
      <c r="A573" s="1">
        <v>44817</v>
      </c>
      <c r="B573" s="2">
        <v>0.39636574074074077</v>
      </c>
      <c r="C573">
        <v>0.77655200000000002</v>
      </c>
      <c r="D573" s="6">
        <f t="shared" si="32"/>
        <v>3.4542586063999998</v>
      </c>
      <c r="E573" s="6">
        <f t="shared" si="33"/>
        <v>1451.6843402704187</v>
      </c>
      <c r="F573" s="6" t="b">
        <f t="shared" si="34"/>
        <v>0</v>
      </c>
      <c r="G573" s="6">
        <f t="shared" si="35"/>
        <v>59</v>
      </c>
    </row>
    <row r="574" spans="1:7" x14ac:dyDescent="0.2">
      <c r="A574" s="1">
        <v>44817</v>
      </c>
      <c r="B574" s="2">
        <v>0.39637731481481481</v>
      </c>
      <c r="C574">
        <v>1.0240800000000001</v>
      </c>
      <c r="D574" s="6">
        <f t="shared" si="32"/>
        <v>4.5553126560000008</v>
      </c>
      <c r="E574" s="6">
        <f t="shared" si="33"/>
        <v>1460.7038841947378</v>
      </c>
      <c r="F574" s="6" t="b">
        <f t="shared" si="34"/>
        <v>0</v>
      </c>
      <c r="G574" s="6">
        <f t="shared" si="35"/>
        <v>59</v>
      </c>
    </row>
    <row r="575" spans="1:7" x14ac:dyDescent="0.2">
      <c r="A575" s="1">
        <v>44817</v>
      </c>
      <c r="B575" s="2">
        <v>0.39637731481481481</v>
      </c>
      <c r="C575">
        <v>0.97568699999999997</v>
      </c>
      <c r="D575" s="6">
        <f t="shared" si="32"/>
        <v>4.3400509133999998</v>
      </c>
      <c r="E575" s="6">
        <f t="shared" si="33"/>
        <v>1456.0243911838188</v>
      </c>
      <c r="F575" s="6" t="b">
        <f t="shared" si="34"/>
        <v>0</v>
      </c>
      <c r="G575" s="6">
        <f t="shared" si="35"/>
        <v>59</v>
      </c>
    </row>
    <row r="576" spans="1:7" x14ac:dyDescent="0.2">
      <c r="A576" s="1">
        <v>44817</v>
      </c>
      <c r="B576" s="2">
        <v>0.39637731481481481</v>
      </c>
      <c r="C576">
        <v>3.4674900000000002</v>
      </c>
      <c r="D576" s="6">
        <f t="shared" si="32"/>
        <v>15.424089018</v>
      </c>
      <c r="E576" s="6">
        <f t="shared" si="33"/>
        <v>1476.1279732127377</v>
      </c>
      <c r="F576" s="6">
        <f t="shared" si="34"/>
        <v>1</v>
      </c>
      <c r="G576" s="6">
        <f t="shared" si="35"/>
        <v>60</v>
      </c>
    </row>
    <row r="577" spans="1:7" x14ac:dyDescent="0.2">
      <c r="A577" s="1">
        <v>44817</v>
      </c>
      <c r="B577" s="2">
        <v>0.39637731481481481</v>
      </c>
      <c r="C577">
        <v>2.0668799999999998</v>
      </c>
      <c r="D577" s="6">
        <f t="shared" si="32"/>
        <v>9.1938956159999989</v>
      </c>
      <c r="E577" s="6">
        <f t="shared" si="33"/>
        <v>1465.2182867998188</v>
      </c>
      <c r="F577" s="6" t="b">
        <f t="shared" si="34"/>
        <v>0</v>
      </c>
      <c r="G577" s="6">
        <f t="shared" si="35"/>
        <v>60</v>
      </c>
    </row>
    <row r="578" spans="1:7" x14ac:dyDescent="0.2">
      <c r="A578" s="1">
        <v>44817</v>
      </c>
      <c r="B578" s="2">
        <v>0.3963888888888889</v>
      </c>
      <c r="C578">
        <v>4.1516099999999998</v>
      </c>
      <c r="D578" s="6">
        <f t="shared" si="32"/>
        <v>18.467191602</v>
      </c>
      <c r="E578" s="6">
        <f t="shared" si="33"/>
        <v>1494.5951648147377</v>
      </c>
      <c r="F578" s="6">
        <f t="shared" si="34"/>
        <v>1</v>
      </c>
      <c r="G578" s="6">
        <f t="shared" si="35"/>
        <v>61</v>
      </c>
    </row>
    <row r="579" spans="1:7" x14ac:dyDescent="0.2">
      <c r="A579" s="1">
        <v>44817</v>
      </c>
      <c r="B579" s="2">
        <v>0.3963888888888889</v>
      </c>
      <c r="C579">
        <v>3.6132900000000001</v>
      </c>
      <c r="D579" s="6">
        <f t="shared" si="32"/>
        <v>16.072636578000001</v>
      </c>
      <c r="E579" s="6">
        <f t="shared" si="33"/>
        <v>1481.2909233778187</v>
      </c>
      <c r="F579" s="6">
        <f t="shared" si="34"/>
        <v>1</v>
      </c>
      <c r="G579" s="6">
        <f t="shared" si="35"/>
        <v>62</v>
      </c>
    </row>
    <row r="580" spans="1:7" x14ac:dyDescent="0.2">
      <c r="A580" s="1">
        <v>44817</v>
      </c>
      <c r="B580" s="2">
        <v>0.3963888888888889</v>
      </c>
      <c r="C580">
        <v>4.6040299999999998</v>
      </c>
      <c r="D580" s="6">
        <f t="shared" si="32"/>
        <v>20.479646245999998</v>
      </c>
      <c r="E580" s="6">
        <f t="shared" si="33"/>
        <v>1515.0748110607376</v>
      </c>
      <c r="F580" s="6">
        <f t="shared" si="34"/>
        <v>1</v>
      </c>
      <c r="G580" s="6">
        <f t="shared" si="35"/>
        <v>63</v>
      </c>
    </row>
    <row r="581" spans="1:7" x14ac:dyDescent="0.2">
      <c r="A581" s="1">
        <v>44817</v>
      </c>
      <c r="B581" s="2">
        <v>0.39640046296296294</v>
      </c>
      <c r="C581">
        <v>2.7657099999999999</v>
      </c>
      <c r="D581" s="6">
        <f t="shared" ref="D581:D644" si="36">C581*4.4482</f>
        <v>12.302431221999999</v>
      </c>
      <c r="E581" s="6">
        <f t="shared" ref="E581:E644" si="37">IF(D581&gt;0,D581+E579, E579)</f>
        <v>1493.5933545998187</v>
      </c>
      <c r="F581" s="6" t="b">
        <f t="shared" ref="F581:F644" si="38">IF(D581&gt;13.345,1)</f>
        <v>0</v>
      </c>
      <c r="G581" s="6">
        <f t="shared" ref="G581:G644" si="39">IF(D581&gt;13.345,G580+1,G580)</f>
        <v>63</v>
      </c>
    </row>
    <row r="582" spans="1:7" x14ac:dyDescent="0.2">
      <c r="A582" s="1">
        <v>44817</v>
      </c>
      <c r="B582" s="2">
        <v>0.39640046296296294</v>
      </c>
      <c r="C582">
        <v>2.1228600000000002</v>
      </c>
      <c r="D582" s="6">
        <f t="shared" si="36"/>
        <v>9.4429058520000009</v>
      </c>
      <c r="E582" s="6">
        <f t="shared" si="37"/>
        <v>1524.5177169127376</v>
      </c>
      <c r="F582" s="6" t="b">
        <f t="shared" si="38"/>
        <v>0</v>
      </c>
      <c r="G582" s="6">
        <f t="shared" si="39"/>
        <v>63</v>
      </c>
    </row>
    <row r="583" spans="1:7" x14ac:dyDescent="0.2">
      <c r="A583" s="1">
        <v>44817</v>
      </c>
      <c r="B583" s="2">
        <v>0.39640046296296294</v>
      </c>
      <c r="C583">
        <v>2.7301899999999999</v>
      </c>
      <c r="D583" s="6">
        <f t="shared" si="36"/>
        <v>12.144431158</v>
      </c>
      <c r="E583" s="6">
        <f t="shared" si="37"/>
        <v>1505.7377857578188</v>
      </c>
      <c r="F583" s="6" t="b">
        <f t="shared" si="38"/>
        <v>0</v>
      </c>
      <c r="G583" s="6">
        <f t="shared" si="39"/>
        <v>63</v>
      </c>
    </row>
    <row r="584" spans="1:7" x14ac:dyDescent="0.2">
      <c r="A584" s="1">
        <v>44817</v>
      </c>
      <c r="B584" s="2">
        <v>0.39640046296296294</v>
      </c>
      <c r="C584">
        <v>2.3636300000000001</v>
      </c>
      <c r="D584" s="6">
        <f t="shared" si="36"/>
        <v>10.513898966000001</v>
      </c>
      <c r="E584" s="6">
        <f t="shared" si="37"/>
        <v>1535.0316158787375</v>
      </c>
      <c r="F584" s="6" t="b">
        <f t="shared" si="38"/>
        <v>0</v>
      </c>
      <c r="G584" s="6">
        <f t="shared" si="39"/>
        <v>63</v>
      </c>
    </row>
    <row r="585" spans="1:7" x14ac:dyDescent="0.2">
      <c r="A585" s="1">
        <v>44817</v>
      </c>
      <c r="B585" s="2">
        <v>0.39640046296296294</v>
      </c>
      <c r="C585">
        <v>2.5337499999999999</v>
      </c>
      <c r="D585" s="6">
        <f t="shared" si="36"/>
        <v>11.27062675</v>
      </c>
      <c r="E585" s="6">
        <f t="shared" si="37"/>
        <v>1517.0084125078188</v>
      </c>
      <c r="F585" s="6" t="b">
        <f t="shared" si="38"/>
        <v>0</v>
      </c>
      <c r="G585" s="6">
        <f t="shared" si="39"/>
        <v>63</v>
      </c>
    </row>
    <row r="586" spans="1:7" x14ac:dyDescent="0.2">
      <c r="A586" s="1">
        <v>44817</v>
      </c>
      <c r="B586" s="2">
        <v>0.39641203703703703</v>
      </c>
      <c r="C586">
        <v>3.21136</v>
      </c>
      <c r="D586" s="6">
        <f t="shared" si="36"/>
        <v>14.284771552</v>
      </c>
      <c r="E586" s="6">
        <f t="shared" si="37"/>
        <v>1549.3163874307374</v>
      </c>
      <c r="F586" s="6">
        <f t="shared" si="38"/>
        <v>1</v>
      </c>
      <c r="G586" s="6">
        <f t="shared" si="39"/>
        <v>64</v>
      </c>
    </row>
    <row r="587" spans="1:7" x14ac:dyDescent="0.2">
      <c r="A587" s="1">
        <v>44817</v>
      </c>
      <c r="B587" s="2">
        <v>0.39641203703703703</v>
      </c>
      <c r="C587">
        <v>3.19726</v>
      </c>
      <c r="D587" s="6">
        <f t="shared" si="36"/>
        <v>14.222051931999999</v>
      </c>
      <c r="E587" s="6">
        <f t="shared" si="37"/>
        <v>1531.2304644398187</v>
      </c>
      <c r="F587" s="6">
        <f t="shared" si="38"/>
        <v>1</v>
      </c>
      <c r="G587" s="6">
        <f t="shared" si="39"/>
        <v>65</v>
      </c>
    </row>
    <row r="588" spans="1:7" x14ac:dyDescent="0.2">
      <c r="A588" s="1">
        <v>44817</v>
      </c>
      <c r="B588" s="2">
        <v>0.39641203703703703</v>
      </c>
      <c r="C588">
        <v>4.0236200000000002</v>
      </c>
      <c r="D588" s="6">
        <f t="shared" si="36"/>
        <v>17.897866484000001</v>
      </c>
      <c r="E588" s="6">
        <f t="shared" si="37"/>
        <v>1567.2142539147374</v>
      </c>
      <c r="F588" s="6">
        <f t="shared" si="38"/>
        <v>1</v>
      </c>
      <c r="G588" s="6">
        <f t="shared" si="39"/>
        <v>66</v>
      </c>
    </row>
    <row r="589" spans="1:7" x14ac:dyDescent="0.2">
      <c r="A589" s="1">
        <v>44817</v>
      </c>
      <c r="B589" s="2">
        <v>0.39641203703703703</v>
      </c>
      <c r="C589">
        <v>3.8957899999999999</v>
      </c>
      <c r="D589" s="6">
        <f t="shared" si="36"/>
        <v>17.329253078000001</v>
      </c>
      <c r="E589" s="6">
        <f t="shared" si="37"/>
        <v>1548.5597175178186</v>
      </c>
      <c r="F589" s="6">
        <f t="shared" si="38"/>
        <v>1</v>
      </c>
      <c r="G589" s="6">
        <f t="shared" si="39"/>
        <v>67</v>
      </c>
    </row>
    <row r="590" spans="1:7" x14ac:dyDescent="0.2">
      <c r="A590" s="1">
        <v>44817</v>
      </c>
      <c r="B590" s="2">
        <v>0.39642361111111107</v>
      </c>
      <c r="C590">
        <v>3.4121800000000002</v>
      </c>
      <c r="D590" s="6">
        <f t="shared" si="36"/>
        <v>15.178059076</v>
      </c>
      <c r="E590" s="6">
        <f t="shared" si="37"/>
        <v>1582.3923129907373</v>
      </c>
      <c r="F590" s="6">
        <f t="shared" si="38"/>
        <v>1</v>
      </c>
      <c r="G590" s="6">
        <f t="shared" si="39"/>
        <v>68</v>
      </c>
    </row>
    <row r="591" spans="1:7" x14ac:dyDescent="0.2">
      <c r="A591" s="1">
        <v>44817</v>
      </c>
      <c r="B591" s="2">
        <v>0.39642361111111107</v>
      </c>
      <c r="C591">
        <v>4.2141599999999997</v>
      </c>
      <c r="D591" s="6">
        <f t="shared" si="36"/>
        <v>18.745426511999998</v>
      </c>
      <c r="E591" s="6">
        <f t="shared" si="37"/>
        <v>1567.3051440298186</v>
      </c>
      <c r="F591" s="6">
        <f t="shared" si="38"/>
        <v>1</v>
      </c>
      <c r="G591" s="6">
        <f t="shared" si="39"/>
        <v>69</v>
      </c>
    </row>
    <row r="592" spans="1:7" x14ac:dyDescent="0.2">
      <c r="A592" s="1">
        <v>44817</v>
      </c>
      <c r="B592" s="2">
        <v>0.39642361111111107</v>
      </c>
      <c r="C592">
        <v>3.0742600000000002</v>
      </c>
      <c r="D592" s="6">
        <f t="shared" si="36"/>
        <v>13.674923332000001</v>
      </c>
      <c r="E592" s="6">
        <f t="shared" si="37"/>
        <v>1596.0672363227372</v>
      </c>
      <c r="F592" s="6">
        <f t="shared" si="38"/>
        <v>1</v>
      </c>
      <c r="G592" s="6">
        <f t="shared" si="39"/>
        <v>70</v>
      </c>
    </row>
    <row r="593" spans="1:7" x14ac:dyDescent="0.2">
      <c r="A593" s="1">
        <v>44817</v>
      </c>
      <c r="B593" s="2">
        <v>0.39643518518518522</v>
      </c>
      <c r="C593">
        <v>3.67991</v>
      </c>
      <c r="D593" s="6">
        <f t="shared" si="36"/>
        <v>16.368975662</v>
      </c>
      <c r="E593" s="6">
        <f t="shared" si="37"/>
        <v>1583.6741196918185</v>
      </c>
      <c r="F593" s="6">
        <f t="shared" si="38"/>
        <v>1</v>
      </c>
      <c r="G593" s="6">
        <f t="shared" si="39"/>
        <v>71</v>
      </c>
    </row>
    <row r="594" spans="1:7" x14ac:dyDescent="0.2">
      <c r="A594" s="1">
        <v>44817</v>
      </c>
      <c r="B594" s="2">
        <v>0.39643518518518522</v>
      </c>
      <c r="C594">
        <v>2.76912</v>
      </c>
      <c r="D594" s="6">
        <f t="shared" si="36"/>
        <v>12.317599584</v>
      </c>
      <c r="E594" s="6">
        <f t="shared" si="37"/>
        <v>1608.3848359067372</v>
      </c>
      <c r="F594" s="6" t="b">
        <f t="shared" si="38"/>
        <v>0</v>
      </c>
      <c r="G594" s="6">
        <f t="shared" si="39"/>
        <v>71</v>
      </c>
    </row>
    <row r="595" spans="1:7" x14ac:dyDescent="0.2">
      <c r="A595" s="1">
        <v>44817</v>
      </c>
      <c r="B595" s="2">
        <v>0.39643518518518522</v>
      </c>
      <c r="C595">
        <v>1.2175199999999999</v>
      </c>
      <c r="D595" s="6">
        <f t="shared" si="36"/>
        <v>5.4157724639999998</v>
      </c>
      <c r="E595" s="6">
        <f t="shared" si="37"/>
        <v>1589.0898921558185</v>
      </c>
      <c r="F595" s="6" t="b">
        <f t="shared" si="38"/>
        <v>0</v>
      </c>
      <c r="G595" s="6">
        <f t="shared" si="39"/>
        <v>71</v>
      </c>
    </row>
    <row r="596" spans="1:7" x14ac:dyDescent="0.2">
      <c r="A596" s="1">
        <v>44817</v>
      </c>
      <c r="B596" s="2">
        <v>0.39643518518518522</v>
      </c>
      <c r="C596">
        <v>1.12235</v>
      </c>
      <c r="D596" s="6">
        <f t="shared" si="36"/>
        <v>4.9924372699999999</v>
      </c>
      <c r="E596" s="6">
        <f t="shared" si="37"/>
        <v>1613.3772731767372</v>
      </c>
      <c r="F596" s="6" t="b">
        <f t="shared" si="38"/>
        <v>0</v>
      </c>
      <c r="G596" s="6">
        <f t="shared" si="39"/>
        <v>71</v>
      </c>
    </row>
    <row r="597" spans="1:7" x14ac:dyDescent="0.2">
      <c r="A597" s="1">
        <v>44817</v>
      </c>
      <c r="B597" s="2">
        <v>0.39644675925925926</v>
      </c>
      <c r="C597">
        <v>0.45741700000000002</v>
      </c>
      <c r="D597" s="6">
        <f t="shared" si="36"/>
        <v>2.0346822994</v>
      </c>
      <c r="E597" s="6">
        <f t="shared" si="37"/>
        <v>1591.1245744552184</v>
      </c>
      <c r="F597" s="6" t="b">
        <f t="shared" si="38"/>
        <v>0</v>
      </c>
      <c r="G597" s="6">
        <f t="shared" si="39"/>
        <v>71</v>
      </c>
    </row>
    <row r="598" spans="1:7" x14ac:dyDescent="0.2">
      <c r="A598" s="1">
        <v>44817</v>
      </c>
      <c r="B598" s="2">
        <v>0.39644675925925926</v>
      </c>
      <c r="C598">
        <v>0.70810399999999996</v>
      </c>
      <c r="D598" s="6">
        <f t="shared" si="36"/>
        <v>3.1497882127999999</v>
      </c>
      <c r="E598" s="6">
        <f t="shared" si="37"/>
        <v>1616.5270613895373</v>
      </c>
      <c r="F598" s="6" t="b">
        <f t="shared" si="38"/>
        <v>0</v>
      </c>
      <c r="G598" s="6">
        <f t="shared" si="39"/>
        <v>71</v>
      </c>
    </row>
    <row r="599" spans="1:7" x14ac:dyDescent="0.2">
      <c r="A599" s="1">
        <v>44817</v>
      </c>
      <c r="B599" s="2">
        <v>0.39644675925925926</v>
      </c>
      <c r="C599">
        <v>0.73975800000000003</v>
      </c>
      <c r="D599" s="6">
        <f t="shared" si="36"/>
        <v>3.2905915356</v>
      </c>
      <c r="E599" s="6">
        <f t="shared" si="37"/>
        <v>1594.4151659908184</v>
      </c>
      <c r="F599" s="6" t="b">
        <f t="shared" si="38"/>
        <v>0</v>
      </c>
      <c r="G599" s="6">
        <f t="shared" si="39"/>
        <v>71</v>
      </c>
    </row>
    <row r="600" spans="1:7" x14ac:dyDescent="0.2">
      <c r="A600" s="1">
        <v>44817</v>
      </c>
      <c r="B600" s="2">
        <v>0.39644675925925926</v>
      </c>
      <c r="C600">
        <v>0.73472000000000004</v>
      </c>
      <c r="D600" s="6">
        <f t="shared" si="36"/>
        <v>3.2681815040000002</v>
      </c>
      <c r="E600" s="6">
        <f t="shared" si="37"/>
        <v>1619.7952428935373</v>
      </c>
      <c r="F600" s="6" t="b">
        <f t="shared" si="38"/>
        <v>0</v>
      </c>
      <c r="G600" s="6">
        <f t="shared" si="39"/>
        <v>71</v>
      </c>
    </row>
    <row r="601" spans="1:7" x14ac:dyDescent="0.2">
      <c r="A601" s="1">
        <v>44817</v>
      </c>
      <c r="B601" s="2">
        <v>0.39645833333333336</v>
      </c>
      <c r="C601">
        <v>0.73797699999999999</v>
      </c>
      <c r="D601" s="6">
        <f t="shared" si="36"/>
        <v>3.2826692914</v>
      </c>
      <c r="E601" s="6">
        <f t="shared" si="37"/>
        <v>1597.6978352822184</v>
      </c>
      <c r="F601" s="6" t="b">
        <f t="shared" si="38"/>
        <v>0</v>
      </c>
      <c r="G601" s="6">
        <f t="shared" si="39"/>
        <v>71</v>
      </c>
    </row>
    <row r="602" spans="1:7" x14ac:dyDescent="0.2">
      <c r="A602" s="1">
        <v>44817</v>
      </c>
      <c r="B602" s="2">
        <v>0.39645833333333336</v>
      </c>
      <c r="C602">
        <v>0.73975800000000003</v>
      </c>
      <c r="D602" s="6">
        <f t="shared" si="36"/>
        <v>3.2905915356</v>
      </c>
      <c r="E602" s="6">
        <f t="shared" si="37"/>
        <v>1623.0858344291373</v>
      </c>
      <c r="F602" s="6" t="b">
        <f t="shared" si="38"/>
        <v>0</v>
      </c>
      <c r="G602" s="6">
        <f t="shared" si="39"/>
        <v>71</v>
      </c>
    </row>
    <row r="603" spans="1:7" x14ac:dyDescent="0.2">
      <c r="A603" s="1">
        <v>44817</v>
      </c>
      <c r="B603" s="2">
        <v>0.39645833333333336</v>
      </c>
      <c r="C603">
        <v>0.73762099999999997</v>
      </c>
      <c r="D603" s="6">
        <f t="shared" si="36"/>
        <v>3.2810857321999998</v>
      </c>
      <c r="E603" s="6">
        <f t="shared" si="37"/>
        <v>1600.9789210144183</v>
      </c>
      <c r="F603" s="6" t="b">
        <f t="shared" si="38"/>
        <v>0</v>
      </c>
      <c r="G603" s="6">
        <f t="shared" si="39"/>
        <v>71</v>
      </c>
    </row>
    <row r="604" spans="1:7" x14ac:dyDescent="0.2">
      <c r="A604" s="1">
        <v>44817</v>
      </c>
      <c r="B604" s="2">
        <v>0.39645833333333336</v>
      </c>
      <c r="C604">
        <v>0.73405900000000002</v>
      </c>
      <c r="D604" s="6">
        <f t="shared" si="36"/>
        <v>3.2652412437999998</v>
      </c>
      <c r="E604" s="6">
        <f t="shared" si="37"/>
        <v>1626.3510756729372</v>
      </c>
      <c r="F604" s="6" t="b">
        <f t="shared" si="38"/>
        <v>0</v>
      </c>
      <c r="G604" s="6">
        <f t="shared" si="39"/>
        <v>71</v>
      </c>
    </row>
    <row r="605" spans="1:7" x14ac:dyDescent="0.2">
      <c r="A605" s="1">
        <v>44817</v>
      </c>
      <c r="B605" s="2">
        <v>0.3964699074074074</v>
      </c>
      <c r="C605">
        <v>0.73950400000000005</v>
      </c>
      <c r="D605" s="6">
        <f t="shared" si="36"/>
        <v>3.2894616928000002</v>
      </c>
      <c r="E605" s="6">
        <f t="shared" si="37"/>
        <v>1604.2683827072183</v>
      </c>
      <c r="F605" s="6" t="b">
        <f t="shared" si="38"/>
        <v>0</v>
      </c>
      <c r="G605" s="6">
        <f t="shared" si="39"/>
        <v>71</v>
      </c>
    </row>
    <row r="606" spans="1:7" x14ac:dyDescent="0.2">
      <c r="A606" s="1">
        <v>44817</v>
      </c>
      <c r="B606" s="2">
        <v>0.3964699074074074</v>
      </c>
      <c r="C606">
        <v>0.73370199999999997</v>
      </c>
      <c r="D606" s="6">
        <f t="shared" si="36"/>
        <v>3.2636532363999997</v>
      </c>
      <c r="E606" s="6">
        <f t="shared" si="37"/>
        <v>1629.6147289093371</v>
      </c>
      <c r="F606" s="6" t="b">
        <f t="shared" si="38"/>
        <v>0</v>
      </c>
      <c r="G606" s="6">
        <f t="shared" si="39"/>
        <v>71</v>
      </c>
    </row>
    <row r="607" spans="1:7" x14ac:dyDescent="0.2">
      <c r="A607" s="1">
        <v>44817</v>
      </c>
      <c r="B607" s="2">
        <v>0.3964699074074074</v>
      </c>
      <c r="C607">
        <v>0.73309199999999997</v>
      </c>
      <c r="D607" s="6">
        <f t="shared" si="36"/>
        <v>3.2609398343999998</v>
      </c>
      <c r="E607" s="6">
        <f t="shared" si="37"/>
        <v>1607.5293225416183</v>
      </c>
      <c r="F607" s="6" t="b">
        <f t="shared" si="38"/>
        <v>0</v>
      </c>
      <c r="G607" s="6">
        <f t="shared" si="39"/>
        <v>71</v>
      </c>
    </row>
    <row r="608" spans="1:7" x14ac:dyDescent="0.2">
      <c r="A608" s="1">
        <v>44817</v>
      </c>
      <c r="B608" s="2">
        <v>0.39648148148148149</v>
      </c>
      <c r="C608">
        <v>0.73522900000000002</v>
      </c>
      <c r="D608" s="6">
        <f t="shared" si="36"/>
        <v>3.2704456378</v>
      </c>
      <c r="E608" s="6">
        <f t="shared" si="37"/>
        <v>1632.8851745471372</v>
      </c>
      <c r="F608" s="6" t="b">
        <f t="shared" si="38"/>
        <v>0</v>
      </c>
      <c r="G608" s="6">
        <f t="shared" si="39"/>
        <v>71</v>
      </c>
    </row>
    <row r="609" spans="1:7" x14ac:dyDescent="0.2">
      <c r="A609" s="1">
        <v>44817</v>
      </c>
      <c r="B609" s="2">
        <v>0.39648148148148149</v>
      </c>
      <c r="C609">
        <v>0.73395699999999997</v>
      </c>
      <c r="D609" s="6">
        <f t="shared" si="36"/>
        <v>3.2647875273999998</v>
      </c>
      <c r="E609" s="6">
        <f t="shared" si="37"/>
        <v>1610.7941100690182</v>
      </c>
      <c r="F609" s="6" t="b">
        <f t="shared" si="38"/>
        <v>0</v>
      </c>
      <c r="G609" s="6">
        <f t="shared" si="39"/>
        <v>71</v>
      </c>
    </row>
    <row r="610" spans="1:7" x14ac:dyDescent="0.2">
      <c r="A610" s="1">
        <v>44817</v>
      </c>
      <c r="B610" s="2">
        <v>0.39648148148148149</v>
      </c>
      <c r="C610">
        <v>0.73868900000000004</v>
      </c>
      <c r="D610" s="6">
        <f t="shared" si="36"/>
        <v>3.2858364097999999</v>
      </c>
      <c r="E610" s="6">
        <f t="shared" si="37"/>
        <v>1636.1710109569372</v>
      </c>
      <c r="F610" s="6" t="b">
        <f t="shared" si="38"/>
        <v>0</v>
      </c>
      <c r="G610" s="6">
        <f t="shared" si="39"/>
        <v>71</v>
      </c>
    </row>
    <row r="611" spans="1:7" x14ac:dyDescent="0.2">
      <c r="A611" s="1">
        <v>44817</v>
      </c>
      <c r="B611" s="2">
        <v>0.39648148148148149</v>
      </c>
      <c r="C611">
        <v>0.73507599999999995</v>
      </c>
      <c r="D611" s="6">
        <f t="shared" si="36"/>
        <v>3.2697650631999999</v>
      </c>
      <c r="E611" s="6">
        <f t="shared" si="37"/>
        <v>1614.0638751322183</v>
      </c>
      <c r="F611" s="6" t="b">
        <f t="shared" si="38"/>
        <v>0</v>
      </c>
      <c r="G611" s="6">
        <f t="shared" si="39"/>
        <v>71</v>
      </c>
    </row>
    <row r="612" spans="1:7" x14ac:dyDescent="0.2">
      <c r="A612" s="1">
        <v>44817</v>
      </c>
      <c r="B612" s="2">
        <v>0.39649305555555553</v>
      </c>
      <c r="C612">
        <v>0.73115799999999997</v>
      </c>
      <c r="D612" s="6">
        <f t="shared" si="36"/>
        <v>3.2523370155999998</v>
      </c>
      <c r="E612" s="6">
        <f t="shared" si="37"/>
        <v>1639.4233479725372</v>
      </c>
      <c r="F612" s="6" t="b">
        <f t="shared" si="38"/>
        <v>0</v>
      </c>
      <c r="G612" s="6">
        <f t="shared" si="39"/>
        <v>71</v>
      </c>
    </row>
    <row r="613" spans="1:7" x14ac:dyDescent="0.2">
      <c r="A613" s="1">
        <v>44817</v>
      </c>
      <c r="B613" s="2">
        <v>0.39649305555555553</v>
      </c>
      <c r="C613">
        <v>0.73070000000000002</v>
      </c>
      <c r="D613" s="6">
        <f t="shared" si="36"/>
        <v>3.25029974</v>
      </c>
      <c r="E613" s="6">
        <f t="shared" si="37"/>
        <v>1617.3141748722182</v>
      </c>
      <c r="F613" s="6" t="b">
        <f t="shared" si="38"/>
        <v>0</v>
      </c>
      <c r="G613" s="6">
        <f t="shared" si="39"/>
        <v>71</v>
      </c>
    </row>
    <row r="614" spans="1:7" x14ac:dyDescent="0.2">
      <c r="A614" s="1">
        <v>44817</v>
      </c>
      <c r="B614" s="2">
        <v>0.39649305555555553</v>
      </c>
      <c r="C614">
        <v>0.731209</v>
      </c>
      <c r="D614" s="6">
        <f t="shared" si="36"/>
        <v>3.2525638737999998</v>
      </c>
      <c r="E614" s="6">
        <f t="shared" si="37"/>
        <v>1642.6759118463372</v>
      </c>
      <c r="F614" s="6" t="b">
        <f t="shared" si="38"/>
        <v>0</v>
      </c>
      <c r="G614" s="6">
        <f t="shared" si="39"/>
        <v>71</v>
      </c>
    </row>
    <row r="615" spans="1:7" x14ac:dyDescent="0.2">
      <c r="A615" s="1">
        <v>44817</v>
      </c>
      <c r="B615" s="2">
        <v>0.39649305555555553</v>
      </c>
      <c r="C615">
        <v>0.73599199999999998</v>
      </c>
      <c r="D615" s="6">
        <f t="shared" si="36"/>
        <v>3.2738396143999999</v>
      </c>
      <c r="E615" s="6">
        <f t="shared" si="37"/>
        <v>1620.5880144866182</v>
      </c>
      <c r="F615" s="6" t="b">
        <f t="shared" si="38"/>
        <v>0</v>
      </c>
      <c r="G615" s="6">
        <f t="shared" si="39"/>
        <v>71</v>
      </c>
    </row>
    <row r="616" spans="1:7" x14ac:dyDescent="0.2">
      <c r="A616" s="1">
        <v>44817</v>
      </c>
      <c r="B616" s="2">
        <v>0.39650462962962968</v>
      </c>
      <c r="C616">
        <v>0.73614500000000005</v>
      </c>
      <c r="D616" s="6">
        <f t="shared" si="36"/>
        <v>3.274520189</v>
      </c>
      <c r="E616" s="6">
        <f t="shared" si="37"/>
        <v>1645.9504320353371</v>
      </c>
      <c r="F616" s="6" t="b">
        <f t="shared" si="38"/>
        <v>0</v>
      </c>
      <c r="G616" s="6">
        <f t="shared" si="39"/>
        <v>71</v>
      </c>
    </row>
    <row r="617" spans="1:7" x14ac:dyDescent="0.2">
      <c r="A617" s="1">
        <v>44817</v>
      </c>
      <c r="B617" s="2">
        <v>0.39650462962962968</v>
      </c>
      <c r="C617">
        <v>0.73461799999999999</v>
      </c>
      <c r="D617" s="6">
        <f t="shared" si="36"/>
        <v>3.2677277875999997</v>
      </c>
      <c r="E617" s="6">
        <f t="shared" si="37"/>
        <v>1623.8557422742183</v>
      </c>
      <c r="F617" s="6" t="b">
        <f t="shared" si="38"/>
        <v>0</v>
      </c>
      <c r="G617" s="6">
        <f t="shared" si="39"/>
        <v>71</v>
      </c>
    </row>
    <row r="618" spans="1:7" x14ac:dyDescent="0.2">
      <c r="A618" s="1">
        <v>44817</v>
      </c>
      <c r="B618" s="2">
        <v>0.39650462962962968</v>
      </c>
      <c r="C618">
        <v>0.73863900000000005</v>
      </c>
      <c r="D618" s="6">
        <f t="shared" si="36"/>
        <v>3.2856139998000002</v>
      </c>
      <c r="E618" s="6">
        <f t="shared" si="37"/>
        <v>1649.2360460351372</v>
      </c>
      <c r="F618" s="6" t="b">
        <f t="shared" si="38"/>
        <v>0</v>
      </c>
      <c r="G618" s="6">
        <f t="shared" si="39"/>
        <v>71</v>
      </c>
    </row>
    <row r="619" spans="1:7" x14ac:dyDescent="0.2">
      <c r="A619" s="1">
        <v>44817</v>
      </c>
      <c r="B619" s="2">
        <v>0.39650462962962968</v>
      </c>
      <c r="C619">
        <v>0.73965599999999998</v>
      </c>
      <c r="D619" s="6">
        <f t="shared" si="36"/>
        <v>3.2901378191999999</v>
      </c>
      <c r="E619" s="6">
        <f t="shared" si="37"/>
        <v>1627.1458800934183</v>
      </c>
      <c r="F619" s="6" t="b">
        <f t="shared" si="38"/>
        <v>0</v>
      </c>
      <c r="G619" s="6">
        <f t="shared" si="39"/>
        <v>71</v>
      </c>
    </row>
    <row r="620" spans="1:7" x14ac:dyDescent="0.2">
      <c r="A620" s="1">
        <v>44817</v>
      </c>
      <c r="B620" s="2">
        <v>0.39651620370370372</v>
      </c>
      <c r="C620">
        <v>0.73202299999999998</v>
      </c>
      <c r="D620" s="6">
        <f t="shared" si="36"/>
        <v>3.2561847085999998</v>
      </c>
      <c r="E620" s="6">
        <f t="shared" si="37"/>
        <v>1652.4922307437371</v>
      </c>
      <c r="F620" s="6" t="b">
        <f t="shared" si="38"/>
        <v>0</v>
      </c>
      <c r="G620" s="6">
        <f t="shared" si="39"/>
        <v>71</v>
      </c>
    </row>
    <row r="621" spans="1:7" x14ac:dyDescent="0.2">
      <c r="A621" s="1">
        <v>44817</v>
      </c>
      <c r="B621" s="2">
        <v>0.39651620370370372</v>
      </c>
      <c r="C621">
        <v>0.74153899999999995</v>
      </c>
      <c r="D621" s="6">
        <f t="shared" si="36"/>
        <v>3.2985137797999999</v>
      </c>
      <c r="E621" s="6">
        <f t="shared" si="37"/>
        <v>1630.4443938732184</v>
      </c>
      <c r="F621" s="6" t="b">
        <f t="shared" si="38"/>
        <v>0</v>
      </c>
      <c r="G621" s="6">
        <f t="shared" si="39"/>
        <v>71</v>
      </c>
    </row>
    <row r="622" spans="1:7" x14ac:dyDescent="0.2">
      <c r="A622" s="1">
        <v>44817</v>
      </c>
      <c r="B622" s="2">
        <v>0.39651620370370372</v>
      </c>
      <c r="C622">
        <v>0.73879099999999998</v>
      </c>
      <c r="D622" s="6">
        <f t="shared" si="36"/>
        <v>3.2862901261999999</v>
      </c>
      <c r="E622" s="6">
        <f t="shared" si="37"/>
        <v>1655.778520869937</v>
      </c>
      <c r="F622" s="6" t="b">
        <f t="shared" si="38"/>
        <v>0</v>
      </c>
      <c r="G622" s="6">
        <f t="shared" si="39"/>
        <v>71</v>
      </c>
    </row>
    <row r="623" spans="1:7" x14ac:dyDescent="0.2">
      <c r="A623" s="1">
        <v>44817</v>
      </c>
      <c r="B623" s="2">
        <v>0.39652777777777781</v>
      </c>
      <c r="C623">
        <v>0.73960599999999999</v>
      </c>
      <c r="D623" s="6">
        <f t="shared" si="36"/>
        <v>3.2899154091999998</v>
      </c>
      <c r="E623" s="6">
        <f t="shared" si="37"/>
        <v>1633.7343092824183</v>
      </c>
      <c r="F623" s="6" t="b">
        <f t="shared" si="38"/>
        <v>0</v>
      </c>
      <c r="G623" s="6">
        <f t="shared" si="39"/>
        <v>71</v>
      </c>
    </row>
    <row r="624" spans="1:7" x14ac:dyDescent="0.2">
      <c r="A624" s="1">
        <v>44817</v>
      </c>
      <c r="B624" s="2">
        <v>0.39652777777777781</v>
      </c>
      <c r="C624">
        <v>0.738537</v>
      </c>
      <c r="D624" s="6">
        <f t="shared" si="36"/>
        <v>3.2851602833999998</v>
      </c>
      <c r="E624" s="6">
        <f t="shared" si="37"/>
        <v>1659.063681153337</v>
      </c>
      <c r="F624" s="6" t="b">
        <f t="shared" si="38"/>
        <v>0</v>
      </c>
      <c r="G624" s="6">
        <f t="shared" si="39"/>
        <v>71</v>
      </c>
    </row>
    <row r="625" spans="1:7" x14ac:dyDescent="0.2">
      <c r="A625" s="1">
        <v>44817</v>
      </c>
      <c r="B625" s="2">
        <v>0.39652777777777781</v>
      </c>
      <c r="C625">
        <v>0.73858800000000002</v>
      </c>
      <c r="D625" s="6">
        <f t="shared" si="36"/>
        <v>3.2853871416000002</v>
      </c>
      <c r="E625" s="6">
        <f t="shared" si="37"/>
        <v>1637.0196964240183</v>
      </c>
      <c r="F625" s="6" t="b">
        <f t="shared" si="38"/>
        <v>0</v>
      </c>
      <c r="G625" s="6">
        <f t="shared" si="39"/>
        <v>71</v>
      </c>
    </row>
    <row r="626" spans="1:7" x14ac:dyDescent="0.2">
      <c r="A626" s="1">
        <v>44817</v>
      </c>
      <c r="B626" s="2">
        <v>0.39652777777777781</v>
      </c>
      <c r="C626">
        <v>0.73477099999999995</v>
      </c>
      <c r="D626" s="6">
        <f t="shared" si="36"/>
        <v>3.2684083621999998</v>
      </c>
      <c r="E626" s="6">
        <f t="shared" si="37"/>
        <v>1662.3320895155371</v>
      </c>
      <c r="F626" s="6" t="b">
        <f t="shared" si="38"/>
        <v>0</v>
      </c>
      <c r="G626" s="6">
        <f t="shared" si="39"/>
        <v>71</v>
      </c>
    </row>
    <row r="627" spans="1:7" x14ac:dyDescent="0.2">
      <c r="A627" s="1">
        <v>44817</v>
      </c>
      <c r="B627" s="2">
        <v>0.39653935185185185</v>
      </c>
      <c r="C627">
        <v>0.73492400000000002</v>
      </c>
      <c r="D627" s="6">
        <f t="shared" si="36"/>
        <v>3.2690889368000002</v>
      </c>
      <c r="E627" s="6">
        <f t="shared" si="37"/>
        <v>1640.2887853608183</v>
      </c>
      <c r="F627" s="6" t="b">
        <f t="shared" si="38"/>
        <v>0</v>
      </c>
      <c r="G627" s="6">
        <f t="shared" si="39"/>
        <v>71</v>
      </c>
    </row>
    <row r="628" spans="1:7" x14ac:dyDescent="0.2">
      <c r="A628" s="1">
        <v>44817</v>
      </c>
      <c r="B628" s="2">
        <v>0.39653935185185185</v>
      </c>
      <c r="C628">
        <v>0.73767199999999999</v>
      </c>
      <c r="D628" s="6">
        <f t="shared" si="36"/>
        <v>3.2813125903999998</v>
      </c>
      <c r="E628" s="6">
        <f t="shared" si="37"/>
        <v>1665.613402105937</v>
      </c>
      <c r="F628" s="6" t="b">
        <f t="shared" si="38"/>
        <v>0</v>
      </c>
      <c r="G628" s="6">
        <f t="shared" si="39"/>
        <v>71</v>
      </c>
    </row>
    <row r="629" spans="1:7" x14ac:dyDescent="0.2">
      <c r="A629" s="1">
        <v>44817</v>
      </c>
      <c r="B629" s="2">
        <v>0.39653935185185185</v>
      </c>
      <c r="C629">
        <v>0.73701000000000005</v>
      </c>
      <c r="D629" s="6">
        <f t="shared" si="36"/>
        <v>3.2783678820000004</v>
      </c>
      <c r="E629" s="6">
        <f t="shared" si="37"/>
        <v>1643.5671532428184</v>
      </c>
      <c r="F629" s="6" t="b">
        <f t="shared" si="38"/>
        <v>0</v>
      </c>
      <c r="G629" s="6">
        <f t="shared" si="39"/>
        <v>71</v>
      </c>
    </row>
    <row r="630" spans="1:7" x14ac:dyDescent="0.2">
      <c r="A630" s="1">
        <v>44817</v>
      </c>
      <c r="B630" s="2">
        <v>0.39653935185185185</v>
      </c>
      <c r="C630">
        <v>0.73472000000000004</v>
      </c>
      <c r="D630" s="6">
        <f t="shared" si="36"/>
        <v>3.2681815040000002</v>
      </c>
      <c r="E630" s="6">
        <f t="shared" si="37"/>
        <v>1668.881583609937</v>
      </c>
      <c r="F630" s="6" t="b">
        <f t="shared" si="38"/>
        <v>0</v>
      </c>
      <c r="G630" s="6">
        <f t="shared" si="39"/>
        <v>71</v>
      </c>
    </row>
    <row r="631" spans="1:7" x14ac:dyDescent="0.2">
      <c r="A631" s="1">
        <v>44817</v>
      </c>
      <c r="B631" s="2">
        <v>0.39655092592592595</v>
      </c>
      <c r="C631">
        <v>0.73217500000000002</v>
      </c>
      <c r="D631" s="6">
        <f t="shared" si="36"/>
        <v>3.2568608349999999</v>
      </c>
      <c r="E631" s="6">
        <f t="shared" si="37"/>
        <v>1646.8240140778184</v>
      </c>
      <c r="F631" s="6" t="b">
        <f t="shared" si="38"/>
        <v>0</v>
      </c>
      <c r="G631" s="6">
        <f t="shared" si="39"/>
        <v>71</v>
      </c>
    </row>
    <row r="632" spans="1:7" x14ac:dyDescent="0.2">
      <c r="A632" s="1">
        <v>44817</v>
      </c>
      <c r="B632" s="2">
        <v>0.39655092592592595</v>
      </c>
      <c r="C632">
        <v>0.73243000000000003</v>
      </c>
      <c r="D632" s="6">
        <f t="shared" si="36"/>
        <v>3.257995126</v>
      </c>
      <c r="E632" s="6">
        <f t="shared" si="37"/>
        <v>1672.139578735937</v>
      </c>
      <c r="F632" s="6" t="b">
        <f t="shared" si="38"/>
        <v>0</v>
      </c>
      <c r="G632" s="6">
        <f t="shared" si="39"/>
        <v>71</v>
      </c>
    </row>
    <row r="633" spans="1:7" x14ac:dyDescent="0.2">
      <c r="A633" s="1">
        <v>44817</v>
      </c>
      <c r="B633" s="2">
        <v>0.39655092592592595</v>
      </c>
      <c r="C633">
        <v>0.73746800000000001</v>
      </c>
      <c r="D633" s="6">
        <f t="shared" si="36"/>
        <v>3.2804051576000002</v>
      </c>
      <c r="E633" s="6">
        <f t="shared" si="37"/>
        <v>1650.1044192354184</v>
      </c>
      <c r="F633" s="6" t="b">
        <f t="shared" si="38"/>
        <v>0</v>
      </c>
      <c r="G633" s="6">
        <f t="shared" si="39"/>
        <v>71</v>
      </c>
    </row>
    <row r="634" spans="1:7" x14ac:dyDescent="0.2">
      <c r="A634" s="1">
        <v>44817</v>
      </c>
      <c r="B634" s="2">
        <v>0.39655092592592595</v>
      </c>
      <c r="C634">
        <v>0.73202299999999998</v>
      </c>
      <c r="D634" s="6">
        <f t="shared" si="36"/>
        <v>3.2561847085999998</v>
      </c>
      <c r="E634" s="6">
        <f t="shared" si="37"/>
        <v>1675.3957634445369</v>
      </c>
      <c r="F634" s="6" t="b">
        <f t="shared" si="38"/>
        <v>0</v>
      </c>
      <c r="G634" s="6">
        <f t="shared" si="39"/>
        <v>71</v>
      </c>
    </row>
    <row r="635" spans="1:7" x14ac:dyDescent="0.2">
      <c r="A635" s="1">
        <v>44817</v>
      </c>
      <c r="B635" s="2">
        <v>0.39656249999999998</v>
      </c>
      <c r="C635">
        <v>0.73075100000000004</v>
      </c>
      <c r="D635" s="6">
        <f t="shared" si="36"/>
        <v>3.2505265982</v>
      </c>
      <c r="E635" s="6">
        <f t="shared" si="37"/>
        <v>1653.3549458336183</v>
      </c>
      <c r="F635" s="6" t="b">
        <f t="shared" si="38"/>
        <v>0</v>
      </c>
      <c r="G635" s="6">
        <f t="shared" si="39"/>
        <v>71</v>
      </c>
    </row>
    <row r="636" spans="1:7" x14ac:dyDescent="0.2">
      <c r="A636" s="1">
        <v>44817</v>
      </c>
      <c r="B636" s="2">
        <v>0.39656249999999998</v>
      </c>
      <c r="C636">
        <v>0.73365100000000005</v>
      </c>
      <c r="D636" s="6">
        <f t="shared" si="36"/>
        <v>3.2634263782000001</v>
      </c>
      <c r="E636" s="6">
        <f t="shared" si="37"/>
        <v>1678.6591898227368</v>
      </c>
      <c r="F636" s="6" t="b">
        <f t="shared" si="38"/>
        <v>0</v>
      </c>
      <c r="G636" s="6">
        <f t="shared" si="39"/>
        <v>71</v>
      </c>
    </row>
    <row r="637" spans="1:7" x14ac:dyDescent="0.2">
      <c r="A637" s="1">
        <v>44817</v>
      </c>
      <c r="B637" s="2">
        <v>0.39656249999999998</v>
      </c>
      <c r="C637">
        <v>0.73161600000000004</v>
      </c>
      <c r="D637" s="6">
        <f t="shared" si="36"/>
        <v>3.2543742912</v>
      </c>
      <c r="E637" s="6">
        <f t="shared" si="37"/>
        <v>1656.6093201248184</v>
      </c>
      <c r="F637" s="6" t="b">
        <f t="shared" si="38"/>
        <v>0</v>
      </c>
      <c r="G637" s="6">
        <f t="shared" si="39"/>
        <v>71</v>
      </c>
    </row>
    <row r="638" spans="1:7" x14ac:dyDescent="0.2">
      <c r="A638" s="1">
        <v>44817</v>
      </c>
      <c r="B638" s="2">
        <v>0.39656249999999998</v>
      </c>
      <c r="C638">
        <v>0.742506</v>
      </c>
      <c r="D638" s="6">
        <f t="shared" si="36"/>
        <v>3.3028151891999999</v>
      </c>
      <c r="E638" s="6">
        <f t="shared" si="37"/>
        <v>1681.9620050119368</v>
      </c>
      <c r="F638" s="6" t="b">
        <f t="shared" si="38"/>
        <v>0</v>
      </c>
      <c r="G638" s="6">
        <f t="shared" si="39"/>
        <v>71</v>
      </c>
    </row>
    <row r="639" spans="1:7" x14ac:dyDescent="0.2">
      <c r="A639" s="1">
        <v>44817</v>
      </c>
      <c r="B639" s="2">
        <v>0.39657407407407402</v>
      </c>
      <c r="C639">
        <v>0.73568699999999998</v>
      </c>
      <c r="D639" s="6">
        <f t="shared" si="36"/>
        <v>3.2724829133999997</v>
      </c>
      <c r="E639" s="6">
        <f t="shared" si="37"/>
        <v>1659.8818030382183</v>
      </c>
      <c r="F639" s="6" t="b">
        <f t="shared" si="38"/>
        <v>0</v>
      </c>
      <c r="G639" s="6">
        <f t="shared" si="39"/>
        <v>71</v>
      </c>
    </row>
    <row r="640" spans="1:7" x14ac:dyDescent="0.2">
      <c r="A640" s="1">
        <v>44817</v>
      </c>
      <c r="B640" s="2">
        <v>0.39657407407407402</v>
      </c>
      <c r="C640">
        <v>0.73879099999999998</v>
      </c>
      <c r="D640" s="6">
        <f t="shared" si="36"/>
        <v>3.2862901261999999</v>
      </c>
      <c r="E640" s="6">
        <f t="shared" si="37"/>
        <v>1685.2482951381367</v>
      </c>
      <c r="F640" s="6" t="b">
        <f t="shared" si="38"/>
        <v>0</v>
      </c>
      <c r="G640" s="6">
        <f t="shared" si="39"/>
        <v>71</v>
      </c>
    </row>
    <row r="641" spans="1:7" x14ac:dyDescent="0.2">
      <c r="A641" s="1">
        <v>44817</v>
      </c>
      <c r="B641" s="2">
        <v>0.39657407407407402</v>
      </c>
      <c r="C641">
        <v>0.73787499999999995</v>
      </c>
      <c r="D641" s="6">
        <f t="shared" si="36"/>
        <v>3.2822155749999995</v>
      </c>
      <c r="E641" s="6">
        <f t="shared" si="37"/>
        <v>1663.1640186132183</v>
      </c>
      <c r="F641" s="6" t="b">
        <f t="shared" si="38"/>
        <v>0</v>
      </c>
      <c r="G641" s="6">
        <f t="shared" si="39"/>
        <v>71</v>
      </c>
    </row>
    <row r="642" spans="1:7" x14ac:dyDescent="0.2">
      <c r="A642" s="1">
        <v>44817</v>
      </c>
      <c r="B642" s="2">
        <v>0.39658564814814817</v>
      </c>
      <c r="C642">
        <v>0.73843499999999995</v>
      </c>
      <c r="D642" s="6">
        <f t="shared" si="36"/>
        <v>3.2847065669999997</v>
      </c>
      <c r="E642" s="6">
        <f t="shared" si="37"/>
        <v>1688.5330017051367</v>
      </c>
      <c r="F642" s="6" t="b">
        <f t="shared" si="38"/>
        <v>0</v>
      </c>
      <c r="G642" s="6">
        <f t="shared" si="39"/>
        <v>71</v>
      </c>
    </row>
    <row r="643" spans="1:7" x14ac:dyDescent="0.2">
      <c r="A643" s="1">
        <v>44817</v>
      </c>
      <c r="B643" s="2">
        <v>0.39658564814814817</v>
      </c>
      <c r="C643">
        <v>0.73726499999999995</v>
      </c>
      <c r="D643" s="6">
        <f t="shared" si="36"/>
        <v>3.2795021729999996</v>
      </c>
      <c r="E643" s="6">
        <f t="shared" si="37"/>
        <v>1666.4435207862184</v>
      </c>
      <c r="F643" s="6" t="b">
        <f t="shared" si="38"/>
        <v>0</v>
      </c>
      <c r="G643" s="6">
        <f t="shared" si="39"/>
        <v>71</v>
      </c>
    </row>
    <row r="644" spans="1:7" x14ac:dyDescent="0.2">
      <c r="A644" s="1">
        <v>44817</v>
      </c>
      <c r="B644" s="2">
        <v>0.39658564814814817</v>
      </c>
      <c r="C644">
        <v>0.73711199999999999</v>
      </c>
      <c r="D644" s="6">
        <f t="shared" si="36"/>
        <v>3.2788215984</v>
      </c>
      <c r="E644" s="6">
        <f t="shared" si="37"/>
        <v>1691.8118233035368</v>
      </c>
      <c r="F644" s="6" t="b">
        <f t="shared" si="38"/>
        <v>0</v>
      </c>
      <c r="G644" s="6">
        <f t="shared" si="39"/>
        <v>71</v>
      </c>
    </row>
    <row r="645" spans="1:7" x14ac:dyDescent="0.2">
      <c r="A645" s="1">
        <v>44817</v>
      </c>
      <c r="B645" s="2">
        <v>0.39658564814814817</v>
      </c>
      <c r="C645">
        <v>0.73594099999999996</v>
      </c>
      <c r="D645" s="6">
        <f t="shared" ref="D645:D708" si="40">C645*4.4482</f>
        <v>3.2736127561999999</v>
      </c>
      <c r="E645" s="6">
        <f t="shared" ref="E645:E708" si="41">IF(D645&gt;0,D645+E643, E643)</f>
        <v>1669.7171335424184</v>
      </c>
      <c r="F645" s="6" t="b">
        <f t="shared" ref="F645:F708" si="42">IF(D645&gt;13.345,1)</f>
        <v>0</v>
      </c>
      <c r="G645" s="6">
        <f t="shared" ref="G645:G708" si="43">IF(D645&gt;13.345,G644+1,G644)</f>
        <v>71</v>
      </c>
    </row>
    <row r="646" spans="1:7" x14ac:dyDescent="0.2">
      <c r="A646" s="1">
        <v>44817</v>
      </c>
      <c r="B646" s="2">
        <v>0.39659722222222221</v>
      </c>
      <c r="C646">
        <v>0.73039399999999999</v>
      </c>
      <c r="D646" s="6">
        <f t="shared" si="40"/>
        <v>3.2489385907999999</v>
      </c>
      <c r="E646" s="6">
        <f t="shared" si="41"/>
        <v>1695.0607618943368</v>
      </c>
      <c r="F646" s="6" t="b">
        <f t="shared" si="42"/>
        <v>0</v>
      </c>
      <c r="G646" s="6">
        <f t="shared" si="43"/>
        <v>71</v>
      </c>
    </row>
    <row r="647" spans="1:7" x14ac:dyDescent="0.2">
      <c r="A647" s="1">
        <v>44817</v>
      </c>
      <c r="B647" s="2">
        <v>0.39659722222222221</v>
      </c>
      <c r="C647">
        <v>0.74026700000000001</v>
      </c>
      <c r="D647" s="6">
        <f t="shared" si="40"/>
        <v>3.2928556694000002</v>
      </c>
      <c r="E647" s="6">
        <f t="shared" si="41"/>
        <v>1673.0099892118185</v>
      </c>
      <c r="F647" s="6" t="b">
        <f t="shared" si="42"/>
        <v>0</v>
      </c>
      <c r="G647" s="6">
        <f t="shared" si="43"/>
        <v>71</v>
      </c>
    </row>
    <row r="648" spans="1:7" x14ac:dyDescent="0.2">
      <c r="A648" s="1">
        <v>44817</v>
      </c>
      <c r="B648" s="2">
        <v>0.39659722222222221</v>
      </c>
      <c r="C648">
        <v>0.72937700000000005</v>
      </c>
      <c r="D648" s="6">
        <f t="shared" si="40"/>
        <v>3.2444147714000002</v>
      </c>
      <c r="E648" s="6">
        <f t="shared" si="41"/>
        <v>1698.3051766657368</v>
      </c>
      <c r="F648" s="6" t="b">
        <f t="shared" si="42"/>
        <v>0</v>
      </c>
      <c r="G648" s="6">
        <f t="shared" si="43"/>
        <v>71</v>
      </c>
    </row>
    <row r="649" spans="1:7" x14ac:dyDescent="0.2">
      <c r="A649" s="1">
        <v>44817</v>
      </c>
      <c r="B649" s="2">
        <v>0.39659722222222221</v>
      </c>
      <c r="C649">
        <v>0.72810399999999997</v>
      </c>
      <c r="D649" s="6">
        <f t="shared" si="40"/>
        <v>3.2387522127999997</v>
      </c>
      <c r="E649" s="6">
        <f t="shared" si="41"/>
        <v>1676.2487414246184</v>
      </c>
      <c r="F649" s="6" t="b">
        <f t="shared" si="42"/>
        <v>0</v>
      </c>
      <c r="G649" s="6">
        <f t="shared" si="43"/>
        <v>71</v>
      </c>
    </row>
    <row r="650" spans="1:7" x14ac:dyDescent="0.2">
      <c r="A650" s="1">
        <v>44817</v>
      </c>
      <c r="B650" s="2">
        <v>0.39660879629629631</v>
      </c>
      <c r="C650">
        <v>0.73665400000000003</v>
      </c>
      <c r="D650" s="6">
        <f t="shared" si="40"/>
        <v>3.2767843228000002</v>
      </c>
      <c r="E650" s="6">
        <f t="shared" si="41"/>
        <v>1701.5819609885368</v>
      </c>
      <c r="F650" s="6" t="b">
        <f t="shared" si="42"/>
        <v>0</v>
      </c>
      <c r="G650" s="6">
        <f t="shared" si="43"/>
        <v>71</v>
      </c>
    </row>
    <row r="651" spans="1:7" x14ac:dyDescent="0.2">
      <c r="A651" s="1">
        <v>44817</v>
      </c>
      <c r="B651" s="2">
        <v>0.39660879629629631</v>
      </c>
      <c r="C651">
        <v>0.73609400000000003</v>
      </c>
      <c r="D651" s="6">
        <f t="shared" si="40"/>
        <v>3.2742933308</v>
      </c>
      <c r="E651" s="6">
        <f t="shared" si="41"/>
        <v>1679.5230347554184</v>
      </c>
      <c r="F651" s="6" t="b">
        <f t="shared" si="42"/>
        <v>0</v>
      </c>
      <c r="G651" s="6">
        <f t="shared" si="43"/>
        <v>71</v>
      </c>
    </row>
    <row r="652" spans="1:7" x14ac:dyDescent="0.2">
      <c r="A652" s="1">
        <v>44817</v>
      </c>
      <c r="B652" s="2">
        <v>0.39660879629629631</v>
      </c>
      <c r="C652">
        <v>0.73838400000000004</v>
      </c>
      <c r="D652" s="6">
        <f t="shared" si="40"/>
        <v>3.2844797088000002</v>
      </c>
      <c r="E652" s="6">
        <f t="shared" si="41"/>
        <v>1704.8664406973369</v>
      </c>
      <c r="F652" s="6" t="b">
        <f t="shared" si="42"/>
        <v>0</v>
      </c>
      <c r="G652" s="6">
        <f t="shared" si="43"/>
        <v>71</v>
      </c>
    </row>
    <row r="653" spans="1:7" x14ac:dyDescent="0.2">
      <c r="A653" s="1">
        <v>44817</v>
      </c>
      <c r="B653" s="2">
        <v>0.39660879629629631</v>
      </c>
      <c r="C653">
        <v>0.72718799999999995</v>
      </c>
      <c r="D653" s="6">
        <f t="shared" si="40"/>
        <v>3.2346776615999997</v>
      </c>
      <c r="E653" s="6">
        <f t="shared" si="41"/>
        <v>1682.7577124170184</v>
      </c>
      <c r="F653" s="6" t="b">
        <f t="shared" si="42"/>
        <v>0</v>
      </c>
      <c r="G653" s="6">
        <f t="shared" si="43"/>
        <v>71</v>
      </c>
    </row>
    <row r="654" spans="1:7" x14ac:dyDescent="0.2">
      <c r="A654" s="1">
        <v>44817</v>
      </c>
      <c r="B654" s="2">
        <v>0.39662037037037035</v>
      </c>
      <c r="C654">
        <v>0.73334600000000005</v>
      </c>
      <c r="D654" s="6">
        <f t="shared" si="40"/>
        <v>3.2620696772000004</v>
      </c>
      <c r="E654" s="6">
        <f t="shared" si="41"/>
        <v>1708.128510374537</v>
      </c>
      <c r="F654" s="6" t="b">
        <f t="shared" si="42"/>
        <v>0</v>
      </c>
      <c r="G654" s="6">
        <f t="shared" si="43"/>
        <v>71</v>
      </c>
    </row>
    <row r="655" spans="1:7" x14ac:dyDescent="0.2">
      <c r="A655" s="1">
        <v>44817</v>
      </c>
      <c r="B655" s="2">
        <v>0.39662037037037035</v>
      </c>
      <c r="C655">
        <v>0.74118300000000004</v>
      </c>
      <c r="D655" s="6">
        <f t="shared" si="40"/>
        <v>3.2969302206000002</v>
      </c>
      <c r="E655" s="6">
        <f t="shared" si="41"/>
        <v>1686.0546426376184</v>
      </c>
      <c r="F655" s="6" t="b">
        <f t="shared" si="42"/>
        <v>0</v>
      </c>
      <c r="G655" s="6">
        <f t="shared" si="43"/>
        <v>71</v>
      </c>
    </row>
    <row r="656" spans="1:7" x14ac:dyDescent="0.2">
      <c r="A656" s="1">
        <v>44817</v>
      </c>
      <c r="B656" s="2">
        <v>0.39662037037037035</v>
      </c>
      <c r="C656">
        <v>0.732684</v>
      </c>
      <c r="D656" s="6">
        <f t="shared" si="40"/>
        <v>3.2591249688000001</v>
      </c>
      <c r="E656" s="6">
        <f t="shared" si="41"/>
        <v>1711.387635343337</v>
      </c>
      <c r="F656" s="6" t="b">
        <f t="shared" si="42"/>
        <v>0</v>
      </c>
      <c r="G656" s="6">
        <f t="shared" si="43"/>
        <v>71</v>
      </c>
    </row>
    <row r="657" spans="1:7" x14ac:dyDescent="0.2">
      <c r="A657" s="1">
        <v>44817</v>
      </c>
      <c r="B657" s="2">
        <v>0.39662037037037035</v>
      </c>
      <c r="C657">
        <v>0.732379</v>
      </c>
      <c r="D657" s="6">
        <f t="shared" si="40"/>
        <v>3.2577682678</v>
      </c>
      <c r="E657" s="6">
        <f t="shared" si="41"/>
        <v>1689.3124109054183</v>
      </c>
      <c r="F657" s="6" t="b">
        <f t="shared" si="42"/>
        <v>0</v>
      </c>
      <c r="G657" s="6">
        <f t="shared" si="43"/>
        <v>71</v>
      </c>
    </row>
    <row r="658" spans="1:7" x14ac:dyDescent="0.2">
      <c r="A658" s="1">
        <v>44817</v>
      </c>
      <c r="B658" s="2">
        <v>0.39663194444444444</v>
      </c>
      <c r="C658">
        <v>0.73792599999999997</v>
      </c>
      <c r="D658" s="6">
        <f t="shared" si="40"/>
        <v>3.2824424332</v>
      </c>
      <c r="E658" s="6">
        <f t="shared" si="41"/>
        <v>1714.670077776537</v>
      </c>
      <c r="F658" s="6" t="b">
        <f t="shared" si="42"/>
        <v>0</v>
      </c>
      <c r="G658" s="6">
        <f t="shared" si="43"/>
        <v>71</v>
      </c>
    </row>
    <row r="659" spans="1:7" x14ac:dyDescent="0.2">
      <c r="A659" s="1">
        <v>44817</v>
      </c>
      <c r="B659" s="2">
        <v>0.39663194444444444</v>
      </c>
      <c r="C659">
        <v>0.73019100000000003</v>
      </c>
      <c r="D659" s="6">
        <f t="shared" si="40"/>
        <v>3.2480356062000002</v>
      </c>
      <c r="E659" s="6">
        <f t="shared" si="41"/>
        <v>1692.5604465116182</v>
      </c>
      <c r="F659" s="6" t="b">
        <f t="shared" si="42"/>
        <v>0</v>
      </c>
      <c r="G659" s="6">
        <f t="shared" si="43"/>
        <v>71</v>
      </c>
    </row>
    <row r="660" spans="1:7" x14ac:dyDescent="0.2">
      <c r="A660" s="1">
        <v>44817</v>
      </c>
      <c r="B660" s="2">
        <v>0.39663194444444444</v>
      </c>
      <c r="C660">
        <v>0.73599199999999998</v>
      </c>
      <c r="D660" s="6">
        <f t="shared" si="40"/>
        <v>3.2738396143999999</v>
      </c>
      <c r="E660" s="6">
        <f t="shared" si="41"/>
        <v>1717.943917390937</v>
      </c>
      <c r="F660" s="6" t="b">
        <f t="shared" si="42"/>
        <v>0</v>
      </c>
      <c r="G660" s="6">
        <f t="shared" si="43"/>
        <v>71</v>
      </c>
    </row>
    <row r="661" spans="1:7" x14ac:dyDescent="0.2">
      <c r="A661" s="1">
        <v>44817</v>
      </c>
      <c r="B661" s="2">
        <v>0.39664351851851848</v>
      </c>
      <c r="C661">
        <v>0.73833300000000002</v>
      </c>
      <c r="D661" s="6">
        <f t="shared" si="40"/>
        <v>3.2842528506000002</v>
      </c>
      <c r="E661" s="6">
        <f t="shared" si="41"/>
        <v>1695.8446993622183</v>
      </c>
      <c r="F661" s="6" t="b">
        <f t="shared" si="42"/>
        <v>0</v>
      </c>
      <c r="G661" s="6">
        <f t="shared" si="43"/>
        <v>71</v>
      </c>
    </row>
    <row r="662" spans="1:7" x14ac:dyDescent="0.2">
      <c r="A662" s="1">
        <v>44817</v>
      </c>
      <c r="B662" s="2">
        <v>0.39664351851851848</v>
      </c>
      <c r="C662">
        <v>0.73833300000000002</v>
      </c>
      <c r="D662" s="6">
        <f t="shared" si="40"/>
        <v>3.2842528506000002</v>
      </c>
      <c r="E662" s="6">
        <f t="shared" si="41"/>
        <v>1721.2281702415371</v>
      </c>
      <c r="F662" s="6" t="b">
        <f t="shared" si="42"/>
        <v>0</v>
      </c>
      <c r="G662" s="6">
        <f t="shared" si="43"/>
        <v>71</v>
      </c>
    </row>
    <row r="663" spans="1:7" x14ac:dyDescent="0.2">
      <c r="A663" s="1">
        <v>44817</v>
      </c>
      <c r="B663" s="2">
        <v>0.39664351851851848</v>
      </c>
      <c r="C663">
        <v>0.74153899999999995</v>
      </c>
      <c r="D663" s="6">
        <f t="shared" si="40"/>
        <v>3.2985137797999999</v>
      </c>
      <c r="E663" s="6">
        <f t="shared" si="41"/>
        <v>1699.1432131420183</v>
      </c>
      <c r="F663" s="6" t="b">
        <f t="shared" si="42"/>
        <v>0</v>
      </c>
      <c r="G663" s="6">
        <f t="shared" si="43"/>
        <v>71</v>
      </c>
    </row>
    <row r="664" spans="1:7" x14ac:dyDescent="0.2">
      <c r="A664" s="1">
        <v>44817</v>
      </c>
      <c r="B664" s="2">
        <v>0.39664351851851848</v>
      </c>
      <c r="C664">
        <v>0.73482199999999998</v>
      </c>
      <c r="D664" s="6">
        <f t="shared" si="40"/>
        <v>3.2686352203999998</v>
      </c>
      <c r="E664" s="6">
        <f t="shared" si="41"/>
        <v>1724.4968054619371</v>
      </c>
      <c r="F664" s="6" t="b">
        <f t="shared" si="42"/>
        <v>0</v>
      </c>
      <c r="G664" s="6">
        <f t="shared" si="43"/>
        <v>71</v>
      </c>
    </row>
    <row r="665" spans="1:7" x14ac:dyDescent="0.2">
      <c r="A665" s="1">
        <v>44817</v>
      </c>
      <c r="B665" s="2">
        <v>0.39665509259259263</v>
      </c>
      <c r="C665">
        <v>0.73812999999999995</v>
      </c>
      <c r="D665" s="6">
        <f t="shared" si="40"/>
        <v>3.2833498659999996</v>
      </c>
      <c r="E665" s="6">
        <f t="shared" si="41"/>
        <v>1702.4265630080183</v>
      </c>
      <c r="F665" s="6" t="b">
        <f t="shared" si="42"/>
        <v>0</v>
      </c>
      <c r="G665" s="6">
        <f t="shared" si="43"/>
        <v>71</v>
      </c>
    </row>
    <row r="666" spans="1:7" x14ac:dyDescent="0.2">
      <c r="A666" s="1">
        <v>44817</v>
      </c>
      <c r="B666" s="2">
        <v>0.39665509259259263</v>
      </c>
      <c r="C666">
        <v>0.73594099999999996</v>
      </c>
      <c r="D666" s="6">
        <f t="shared" si="40"/>
        <v>3.2736127561999999</v>
      </c>
      <c r="E666" s="6">
        <f t="shared" si="41"/>
        <v>1727.7704182181371</v>
      </c>
      <c r="F666" s="6" t="b">
        <f t="shared" si="42"/>
        <v>0</v>
      </c>
      <c r="G666" s="6">
        <f t="shared" si="43"/>
        <v>71</v>
      </c>
    </row>
    <row r="667" spans="1:7" x14ac:dyDescent="0.2">
      <c r="A667" s="1">
        <v>44817</v>
      </c>
      <c r="B667" s="2">
        <v>0.39665509259259263</v>
      </c>
      <c r="C667">
        <v>0.73624699999999998</v>
      </c>
      <c r="D667" s="6">
        <f t="shared" si="40"/>
        <v>3.2749739054</v>
      </c>
      <c r="E667" s="6">
        <f t="shared" si="41"/>
        <v>1705.7015369134183</v>
      </c>
      <c r="F667" s="6" t="b">
        <f t="shared" si="42"/>
        <v>0</v>
      </c>
      <c r="G667" s="6">
        <f t="shared" si="43"/>
        <v>71</v>
      </c>
    </row>
    <row r="668" spans="1:7" x14ac:dyDescent="0.2">
      <c r="A668" s="1">
        <v>44817</v>
      </c>
      <c r="B668" s="2">
        <v>0.39665509259259263</v>
      </c>
      <c r="C668">
        <v>0.73639900000000003</v>
      </c>
      <c r="D668" s="6">
        <f t="shared" si="40"/>
        <v>3.2756500318000001</v>
      </c>
      <c r="E668" s="6">
        <f t="shared" si="41"/>
        <v>1731.0460682499372</v>
      </c>
      <c r="F668" s="6" t="b">
        <f t="shared" si="42"/>
        <v>0</v>
      </c>
      <c r="G668" s="6">
        <f t="shared" si="43"/>
        <v>71</v>
      </c>
    </row>
    <row r="669" spans="1:7" x14ac:dyDescent="0.2">
      <c r="A669" s="1">
        <v>44817</v>
      </c>
      <c r="B669" s="2">
        <v>0.39666666666666667</v>
      </c>
      <c r="C669">
        <v>0.73609400000000003</v>
      </c>
      <c r="D669" s="6">
        <f t="shared" si="40"/>
        <v>3.2742933308</v>
      </c>
      <c r="E669" s="6">
        <f t="shared" si="41"/>
        <v>1708.9758302442183</v>
      </c>
      <c r="F669" s="6" t="b">
        <f t="shared" si="42"/>
        <v>0</v>
      </c>
      <c r="G669" s="6">
        <f t="shared" si="43"/>
        <v>71</v>
      </c>
    </row>
    <row r="670" spans="1:7" x14ac:dyDescent="0.2">
      <c r="A670" s="1">
        <v>44817</v>
      </c>
      <c r="B670" s="2">
        <v>0.39666666666666667</v>
      </c>
      <c r="C670">
        <v>0.73823099999999997</v>
      </c>
      <c r="D670" s="6">
        <f t="shared" si="40"/>
        <v>3.2837991341999997</v>
      </c>
      <c r="E670" s="6">
        <f t="shared" si="41"/>
        <v>1734.3298673841373</v>
      </c>
      <c r="F670" s="6" t="b">
        <f t="shared" si="42"/>
        <v>0</v>
      </c>
      <c r="G670" s="6">
        <f t="shared" si="43"/>
        <v>71</v>
      </c>
    </row>
    <row r="671" spans="1:7" x14ac:dyDescent="0.2">
      <c r="A671" s="1">
        <v>44817</v>
      </c>
      <c r="B671" s="2">
        <v>0.39666666666666667</v>
      </c>
      <c r="C671">
        <v>0.73466900000000002</v>
      </c>
      <c r="D671" s="6">
        <f t="shared" si="40"/>
        <v>3.2679546458000002</v>
      </c>
      <c r="E671" s="6">
        <f t="shared" si="41"/>
        <v>1712.2437848900183</v>
      </c>
      <c r="F671" s="6" t="b">
        <f t="shared" si="42"/>
        <v>0</v>
      </c>
      <c r="G671" s="6">
        <f t="shared" si="43"/>
        <v>71</v>
      </c>
    </row>
    <row r="672" spans="1:7" x14ac:dyDescent="0.2">
      <c r="A672" s="1">
        <v>44817</v>
      </c>
      <c r="B672" s="2">
        <v>0.39666666666666667</v>
      </c>
      <c r="C672">
        <v>0.738842</v>
      </c>
      <c r="D672" s="6">
        <f t="shared" si="40"/>
        <v>3.2865169844</v>
      </c>
      <c r="E672" s="6">
        <f t="shared" si="41"/>
        <v>1737.6163843685372</v>
      </c>
      <c r="F672" s="6" t="b">
        <f t="shared" si="42"/>
        <v>0</v>
      </c>
      <c r="G672" s="6">
        <f t="shared" si="43"/>
        <v>71</v>
      </c>
    </row>
    <row r="673" spans="1:7" x14ac:dyDescent="0.2">
      <c r="A673" s="1">
        <v>44817</v>
      </c>
      <c r="B673" s="2">
        <v>0.39667824074074076</v>
      </c>
      <c r="C673">
        <v>0.72785</v>
      </c>
      <c r="D673" s="6">
        <f t="shared" si="40"/>
        <v>3.23762237</v>
      </c>
      <c r="E673" s="6">
        <f t="shared" si="41"/>
        <v>1715.4814072600184</v>
      </c>
      <c r="F673" s="6" t="b">
        <f t="shared" si="42"/>
        <v>0</v>
      </c>
      <c r="G673" s="6">
        <f t="shared" si="43"/>
        <v>71</v>
      </c>
    </row>
    <row r="674" spans="1:7" x14ac:dyDescent="0.2">
      <c r="A674" s="1">
        <v>44817</v>
      </c>
      <c r="B674" s="2">
        <v>0.39667824074074076</v>
      </c>
      <c r="C674">
        <v>0.73578900000000003</v>
      </c>
      <c r="D674" s="6">
        <f t="shared" si="40"/>
        <v>3.2729366298000002</v>
      </c>
      <c r="E674" s="6">
        <f t="shared" si="41"/>
        <v>1740.8893209983371</v>
      </c>
      <c r="F674" s="6" t="b">
        <f t="shared" si="42"/>
        <v>0</v>
      </c>
      <c r="G674" s="6">
        <f t="shared" si="43"/>
        <v>71</v>
      </c>
    </row>
    <row r="675" spans="1:7" x14ac:dyDescent="0.2">
      <c r="A675" s="1">
        <v>44817</v>
      </c>
      <c r="B675" s="2">
        <v>0.39667824074074076</v>
      </c>
      <c r="C675">
        <v>0.73950400000000005</v>
      </c>
      <c r="D675" s="6">
        <f t="shared" si="40"/>
        <v>3.2894616928000002</v>
      </c>
      <c r="E675" s="6">
        <f t="shared" si="41"/>
        <v>1718.7708689528183</v>
      </c>
      <c r="F675" s="6" t="b">
        <f t="shared" si="42"/>
        <v>0</v>
      </c>
      <c r="G675" s="6">
        <f t="shared" si="43"/>
        <v>71</v>
      </c>
    </row>
    <row r="676" spans="1:7" x14ac:dyDescent="0.2">
      <c r="A676" s="1">
        <v>44817</v>
      </c>
      <c r="B676" s="2">
        <v>0.3966898148148148</v>
      </c>
      <c r="C676">
        <v>0.72917299999999996</v>
      </c>
      <c r="D676" s="6">
        <f t="shared" si="40"/>
        <v>3.2435073385999997</v>
      </c>
      <c r="E676" s="6">
        <f t="shared" si="41"/>
        <v>1744.1328283369371</v>
      </c>
      <c r="F676" s="6" t="b">
        <f t="shared" si="42"/>
        <v>0</v>
      </c>
      <c r="G676" s="6">
        <f t="shared" si="43"/>
        <v>71</v>
      </c>
    </row>
    <row r="677" spans="1:7" x14ac:dyDescent="0.2">
      <c r="A677" s="1">
        <v>44817</v>
      </c>
      <c r="B677" s="2">
        <v>0.3966898148148148</v>
      </c>
      <c r="C677">
        <v>0.73014000000000001</v>
      </c>
      <c r="D677" s="6">
        <f t="shared" si="40"/>
        <v>3.2478087480000002</v>
      </c>
      <c r="E677" s="6">
        <f t="shared" si="41"/>
        <v>1722.0186777008182</v>
      </c>
      <c r="F677" s="6" t="b">
        <f t="shared" si="42"/>
        <v>0</v>
      </c>
      <c r="G677" s="6">
        <f t="shared" si="43"/>
        <v>71</v>
      </c>
    </row>
    <row r="678" spans="1:7" x14ac:dyDescent="0.2">
      <c r="A678" s="1">
        <v>44817</v>
      </c>
      <c r="B678" s="2">
        <v>0.3966898148148148</v>
      </c>
      <c r="C678">
        <v>0.73807900000000004</v>
      </c>
      <c r="D678" s="6">
        <f t="shared" si="40"/>
        <v>3.2831230078</v>
      </c>
      <c r="E678" s="6">
        <f t="shared" si="41"/>
        <v>1747.4159513447371</v>
      </c>
      <c r="F678" s="6" t="b">
        <f t="shared" si="42"/>
        <v>0</v>
      </c>
      <c r="G678" s="6">
        <f t="shared" si="43"/>
        <v>71</v>
      </c>
    </row>
    <row r="679" spans="1:7" x14ac:dyDescent="0.2">
      <c r="A679" s="1">
        <v>44817</v>
      </c>
      <c r="B679" s="2">
        <v>0.3966898148148148</v>
      </c>
      <c r="C679">
        <v>0.74413499999999999</v>
      </c>
      <c r="D679" s="6">
        <f t="shared" si="40"/>
        <v>3.3100613069999998</v>
      </c>
      <c r="E679" s="6">
        <f t="shared" si="41"/>
        <v>1725.3287390078183</v>
      </c>
      <c r="F679" s="6" t="b">
        <f t="shared" si="42"/>
        <v>0</v>
      </c>
      <c r="G679" s="6">
        <f t="shared" si="43"/>
        <v>71</v>
      </c>
    </row>
    <row r="680" spans="1:7" x14ac:dyDescent="0.2">
      <c r="A680" s="1">
        <v>44817</v>
      </c>
      <c r="B680" s="2">
        <v>0.3967013888888889</v>
      </c>
      <c r="C680">
        <v>0.39843499999999998</v>
      </c>
      <c r="D680" s="6">
        <f t="shared" si="40"/>
        <v>1.7723185669999999</v>
      </c>
      <c r="E680" s="6">
        <f t="shared" si="41"/>
        <v>1749.1882699117371</v>
      </c>
      <c r="F680" s="6" t="b">
        <f t="shared" si="42"/>
        <v>0</v>
      </c>
      <c r="G680" s="6">
        <f t="shared" si="43"/>
        <v>71</v>
      </c>
    </row>
    <row r="681" spans="1:7" x14ac:dyDescent="0.2">
      <c r="A681" s="1">
        <v>44817</v>
      </c>
      <c r="B681" s="2">
        <v>0.3967013888888889</v>
      </c>
      <c r="C681">
        <v>0.54327000000000003</v>
      </c>
      <c r="D681" s="6">
        <f t="shared" si="40"/>
        <v>2.4165736140000003</v>
      </c>
      <c r="E681" s="6">
        <f t="shared" si="41"/>
        <v>1727.7453126218184</v>
      </c>
      <c r="F681" s="6" t="b">
        <f t="shared" si="42"/>
        <v>0</v>
      </c>
      <c r="G681" s="6">
        <f t="shared" si="43"/>
        <v>71</v>
      </c>
    </row>
    <row r="682" spans="1:7" x14ac:dyDescent="0.2">
      <c r="A682" s="1">
        <v>44817</v>
      </c>
      <c r="B682" s="2">
        <v>0.3967013888888889</v>
      </c>
      <c r="C682">
        <v>0.452735</v>
      </c>
      <c r="D682" s="6">
        <f t="shared" si="40"/>
        <v>2.013855827</v>
      </c>
      <c r="E682" s="6">
        <f t="shared" si="41"/>
        <v>1751.2021257387371</v>
      </c>
      <c r="F682" s="6" t="b">
        <f t="shared" si="42"/>
        <v>0</v>
      </c>
      <c r="G682" s="6">
        <f t="shared" si="43"/>
        <v>71</v>
      </c>
    </row>
    <row r="683" spans="1:7" x14ac:dyDescent="0.2">
      <c r="A683" s="1">
        <v>44817</v>
      </c>
      <c r="B683" s="2">
        <v>0.3967013888888889</v>
      </c>
      <c r="C683">
        <v>0.63756999999999997</v>
      </c>
      <c r="D683" s="6">
        <f t="shared" si="40"/>
        <v>2.8360388739999998</v>
      </c>
      <c r="E683" s="6">
        <f t="shared" si="41"/>
        <v>1730.5813514958184</v>
      </c>
      <c r="F683" s="6" t="b">
        <f t="shared" si="42"/>
        <v>0</v>
      </c>
      <c r="G683" s="6">
        <f t="shared" si="43"/>
        <v>71</v>
      </c>
    </row>
    <row r="684" spans="1:7" x14ac:dyDescent="0.2">
      <c r="A684" s="1">
        <v>44817</v>
      </c>
      <c r="B684" s="2">
        <v>0.39671296296296293</v>
      </c>
      <c r="C684">
        <v>0.886629</v>
      </c>
      <c r="D684" s="6">
        <f t="shared" si="40"/>
        <v>3.9439031178000001</v>
      </c>
      <c r="E684" s="6">
        <f t="shared" si="41"/>
        <v>1755.146028856537</v>
      </c>
      <c r="F684" s="6" t="b">
        <f t="shared" si="42"/>
        <v>0</v>
      </c>
      <c r="G684" s="6">
        <f t="shared" si="43"/>
        <v>71</v>
      </c>
    </row>
    <row r="685" spans="1:7" x14ac:dyDescent="0.2">
      <c r="A685" s="1">
        <v>44817</v>
      </c>
      <c r="B685" s="2">
        <v>0.39671296296296293</v>
      </c>
      <c r="C685">
        <v>0.95645000000000002</v>
      </c>
      <c r="D685" s="6">
        <f t="shared" si="40"/>
        <v>4.25448089</v>
      </c>
      <c r="E685" s="6">
        <f t="shared" si="41"/>
        <v>1734.8358323858183</v>
      </c>
      <c r="F685" s="6" t="b">
        <f t="shared" si="42"/>
        <v>0</v>
      </c>
      <c r="G685" s="6">
        <f t="shared" si="43"/>
        <v>71</v>
      </c>
    </row>
    <row r="686" spans="1:7" x14ac:dyDescent="0.2">
      <c r="A686" s="1">
        <v>44817</v>
      </c>
      <c r="B686" s="2">
        <v>0.39671296296296293</v>
      </c>
      <c r="C686">
        <v>0.450598</v>
      </c>
      <c r="D686" s="6">
        <f t="shared" si="40"/>
        <v>2.0043500235999998</v>
      </c>
      <c r="E686" s="6">
        <f t="shared" si="41"/>
        <v>1757.1503788801369</v>
      </c>
      <c r="F686" s="6" t="b">
        <f t="shared" si="42"/>
        <v>0</v>
      </c>
      <c r="G686" s="6">
        <f t="shared" si="43"/>
        <v>71</v>
      </c>
    </row>
    <row r="687" spans="1:7" x14ac:dyDescent="0.2">
      <c r="A687" s="1">
        <v>44817</v>
      </c>
      <c r="B687" s="2">
        <v>0.39671296296296293</v>
      </c>
      <c r="C687">
        <v>0.47573799999999999</v>
      </c>
      <c r="D687" s="6">
        <f t="shared" si="40"/>
        <v>2.1161777715999999</v>
      </c>
      <c r="E687" s="6">
        <f t="shared" si="41"/>
        <v>1736.9520101574183</v>
      </c>
      <c r="F687" s="6" t="b">
        <f t="shared" si="42"/>
        <v>0</v>
      </c>
      <c r="G687" s="6">
        <f t="shared" si="43"/>
        <v>71</v>
      </c>
    </row>
    <row r="688" spans="1:7" x14ac:dyDescent="0.2">
      <c r="A688" s="1">
        <v>44817</v>
      </c>
      <c r="B688" s="2">
        <v>0.39672453703703708</v>
      </c>
      <c r="C688">
        <v>0.428817</v>
      </c>
      <c r="D688" s="6">
        <f t="shared" si="40"/>
        <v>1.9074637794</v>
      </c>
      <c r="E688" s="6">
        <f t="shared" si="41"/>
        <v>1759.0578426595368</v>
      </c>
      <c r="F688" s="6" t="b">
        <f t="shared" si="42"/>
        <v>0</v>
      </c>
      <c r="G688" s="6">
        <f t="shared" si="43"/>
        <v>71</v>
      </c>
    </row>
    <row r="689" spans="1:7" x14ac:dyDescent="0.2">
      <c r="A689" s="1">
        <v>44817</v>
      </c>
      <c r="B689" s="2">
        <v>0.39672453703703708</v>
      </c>
      <c r="C689">
        <v>0.559504</v>
      </c>
      <c r="D689" s="6">
        <f t="shared" si="40"/>
        <v>2.4887856928000001</v>
      </c>
      <c r="E689" s="6">
        <f t="shared" si="41"/>
        <v>1739.4407958502184</v>
      </c>
      <c r="F689" s="6" t="b">
        <f t="shared" si="42"/>
        <v>0</v>
      </c>
      <c r="G689" s="6">
        <f t="shared" si="43"/>
        <v>71</v>
      </c>
    </row>
    <row r="690" spans="1:7" x14ac:dyDescent="0.2">
      <c r="A690" s="1">
        <v>44817</v>
      </c>
      <c r="B690" s="2">
        <v>0.39672453703703708</v>
      </c>
      <c r="C690">
        <v>0.53100499999999995</v>
      </c>
      <c r="D690" s="6">
        <f t="shared" si="40"/>
        <v>2.3620164409999997</v>
      </c>
      <c r="E690" s="6">
        <f t="shared" si="41"/>
        <v>1761.4198591005368</v>
      </c>
      <c r="F690" s="6" t="b">
        <f t="shared" si="42"/>
        <v>0</v>
      </c>
      <c r="G690" s="6">
        <f t="shared" si="43"/>
        <v>71</v>
      </c>
    </row>
    <row r="691" spans="1:7" x14ac:dyDescent="0.2">
      <c r="A691" s="1">
        <v>44817</v>
      </c>
      <c r="B691" s="2">
        <v>0.39672453703703708</v>
      </c>
      <c r="C691">
        <v>0.53553399999999995</v>
      </c>
      <c r="D691" s="6">
        <f t="shared" si="40"/>
        <v>2.3821623387999997</v>
      </c>
      <c r="E691" s="6">
        <f t="shared" si="41"/>
        <v>1741.8229581890184</v>
      </c>
      <c r="F691" s="6" t="b">
        <f t="shared" si="42"/>
        <v>0</v>
      </c>
      <c r="G691" s="6">
        <f t="shared" si="43"/>
        <v>71</v>
      </c>
    </row>
    <row r="692" spans="1:7" x14ac:dyDescent="0.2">
      <c r="A692" s="1">
        <v>44817</v>
      </c>
      <c r="B692" s="2">
        <v>0.39673611111111112</v>
      </c>
      <c r="C692">
        <v>0.565662</v>
      </c>
      <c r="D692" s="6">
        <f t="shared" si="40"/>
        <v>2.5161777083999999</v>
      </c>
      <c r="E692" s="6">
        <f t="shared" si="41"/>
        <v>1763.9360368089367</v>
      </c>
      <c r="F692" s="6" t="b">
        <f t="shared" si="42"/>
        <v>0</v>
      </c>
      <c r="G692" s="6">
        <f t="shared" si="43"/>
        <v>71</v>
      </c>
    </row>
    <row r="693" spans="1:7" x14ac:dyDescent="0.2">
      <c r="A693" s="1">
        <v>44817</v>
      </c>
      <c r="B693" s="2">
        <v>0.39673611111111112</v>
      </c>
      <c r="C693">
        <v>0.54367699999999997</v>
      </c>
      <c r="D693" s="6">
        <f t="shared" si="40"/>
        <v>2.4183840314</v>
      </c>
      <c r="E693" s="6">
        <f t="shared" si="41"/>
        <v>1744.2413422204183</v>
      </c>
      <c r="F693" s="6" t="b">
        <f t="shared" si="42"/>
        <v>0</v>
      </c>
      <c r="G693" s="6">
        <f t="shared" si="43"/>
        <v>71</v>
      </c>
    </row>
    <row r="694" spans="1:7" x14ac:dyDescent="0.2">
      <c r="A694" s="1">
        <v>44817</v>
      </c>
      <c r="B694" s="2">
        <v>0.39673611111111112</v>
      </c>
      <c r="C694">
        <v>0.545458</v>
      </c>
      <c r="D694" s="6">
        <f t="shared" si="40"/>
        <v>2.4263062756</v>
      </c>
      <c r="E694" s="6">
        <f t="shared" si="41"/>
        <v>1766.3623430845366</v>
      </c>
      <c r="F694" s="6" t="b">
        <f t="shared" si="42"/>
        <v>0</v>
      </c>
      <c r="G694" s="6">
        <f t="shared" si="43"/>
        <v>71</v>
      </c>
    </row>
    <row r="695" spans="1:7" x14ac:dyDescent="0.2">
      <c r="A695" s="1">
        <v>44817</v>
      </c>
      <c r="B695" s="2">
        <v>0.39674768518518522</v>
      </c>
      <c r="C695">
        <v>0.53431300000000004</v>
      </c>
      <c r="D695" s="6">
        <f t="shared" si="40"/>
        <v>2.3767310866</v>
      </c>
      <c r="E695" s="6">
        <f t="shared" si="41"/>
        <v>1746.6180733070184</v>
      </c>
      <c r="F695" s="6" t="b">
        <f t="shared" si="42"/>
        <v>0</v>
      </c>
      <c r="G695" s="6">
        <f t="shared" si="43"/>
        <v>71</v>
      </c>
    </row>
    <row r="696" spans="1:7" x14ac:dyDescent="0.2">
      <c r="A696" s="1">
        <v>44817</v>
      </c>
      <c r="B696" s="2">
        <v>0.39674768518518522</v>
      </c>
      <c r="C696">
        <v>0.538995</v>
      </c>
      <c r="D696" s="6">
        <f t="shared" si="40"/>
        <v>2.397557559</v>
      </c>
      <c r="E696" s="6">
        <f t="shared" si="41"/>
        <v>1768.7599006435366</v>
      </c>
      <c r="F696" s="6" t="b">
        <f t="shared" si="42"/>
        <v>0</v>
      </c>
      <c r="G696" s="6">
        <f t="shared" si="43"/>
        <v>71</v>
      </c>
    </row>
    <row r="697" spans="1:7" x14ac:dyDescent="0.2">
      <c r="A697" s="1">
        <v>44817</v>
      </c>
      <c r="B697" s="2">
        <v>0.39674768518518522</v>
      </c>
      <c r="C697">
        <v>0.53894399999999998</v>
      </c>
      <c r="D697" s="6">
        <f t="shared" si="40"/>
        <v>2.3973307008</v>
      </c>
      <c r="E697" s="6">
        <f t="shared" si="41"/>
        <v>1749.0154040078185</v>
      </c>
      <c r="F697" s="6" t="b">
        <f t="shared" si="42"/>
        <v>0</v>
      </c>
      <c r="G697" s="6">
        <f t="shared" si="43"/>
        <v>71</v>
      </c>
    </row>
    <row r="698" spans="1:7" x14ac:dyDescent="0.2">
      <c r="A698" s="1">
        <v>44817</v>
      </c>
      <c r="B698" s="2">
        <v>0.39674768518518522</v>
      </c>
      <c r="C698">
        <v>0.52993699999999999</v>
      </c>
      <c r="D698" s="6">
        <f t="shared" si="40"/>
        <v>2.3572657634</v>
      </c>
      <c r="E698" s="6">
        <f t="shared" si="41"/>
        <v>1771.1171664069366</v>
      </c>
      <c r="F698" s="6" t="b">
        <f t="shared" si="42"/>
        <v>0</v>
      </c>
      <c r="G698" s="6">
        <f t="shared" si="43"/>
        <v>71</v>
      </c>
    </row>
    <row r="699" spans="1:7" x14ac:dyDescent="0.2">
      <c r="A699" s="1">
        <v>44817</v>
      </c>
      <c r="B699" s="2">
        <v>0.39675925925925926</v>
      </c>
      <c r="C699">
        <v>0.53349899999999995</v>
      </c>
      <c r="D699" s="6">
        <f t="shared" si="40"/>
        <v>2.3731102517999996</v>
      </c>
      <c r="E699" s="6">
        <f t="shared" si="41"/>
        <v>1751.3885142596184</v>
      </c>
      <c r="F699" s="6" t="b">
        <f t="shared" si="42"/>
        <v>0</v>
      </c>
      <c r="G699" s="6">
        <f t="shared" si="43"/>
        <v>71</v>
      </c>
    </row>
    <row r="700" spans="1:7" x14ac:dyDescent="0.2">
      <c r="A700" s="1">
        <v>44817</v>
      </c>
      <c r="B700" s="2">
        <v>0.39675925925925926</v>
      </c>
      <c r="C700">
        <v>0.53599200000000002</v>
      </c>
      <c r="D700" s="6">
        <f t="shared" si="40"/>
        <v>2.3841996143999999</v>
      </c>
      <c r="E700" s="6">
        <f t="shared" si="41"/>
        <v>1773.5013660213365</v>
      </c>
      <c r="F700" s="6" t="b">
        <f t="shared" si="42"/>
        <v>0</v>
      </c>
      <c r="G700" s="6">
        <f t="shared" si="43"/>
        <v>71</v>
      </c>
    </row>
    <row r="701" spans="1:7" x14ac:dyDescent="0.2">
      <c r="A701" s="1">
        <v>44817</v>
      </c>
      <c r="B701" s="2">
        <v>0.39675925925925926</v>
      </c>
      <c r="C701">
        <v>0.53115800000000002</v>
      </c>
      <c r="D701" s="6">
        <f t="shared" si="40"/>
        <v>2.3626970156000002</v>
      </c>
      <c r="E701" s="6">
        <f t="shared" si="41"/>
        <v>1753.7512112752183</v>
      </c>
      <c r="F701" s="6" t="b">
        <f t="shared" si="42"/>
        <v>0</v>
      </c>
      <c r="G701" s="6">
        <f t="shared" si="43"/>
        <v>71</v>
      </c>
    </row>
    <row r="702" spans="1:7" x14ac:dyDescent="0.2">
      <c r="A702" s="1">
        <v>44817</v>
      </c>
      <c r="B702" s="2">
        <v>0.39675925925925926</v>
      </c>
      <c r="C702">
        <v>0.53405800000000003</v>
      </c>
      <c r="D702" s="6">
        <f t="shared" si="40"/>
        <v>2.3755967955999999</v>
      </c>
      <c r="E702" s="6">
        <f t="shared" si="41"/>
        <v>1775.8769628169364</v>
      </c>
      <c r="F702" s="6" t="b">
        <f t="shared" si="42"/>
        <v>0</v>
      </c>
      <c r="G702" s="6">
        <f t="shared" si="43"/>
        <v>71</v>
      </c>
    </row>
    <row r="703" spans="1:7" x14ac:dyDescent="0.2">
      <c r="A703" s="1">
        <v>44817</v>
      </c>
      <c r="B703" s="2">
        <v>0.39677083333333335</v>
      </c>
      <c r="C703">
        <v>0.54245600000000005</v>
      </c>
      <c r="D703" s="6">
        <f t="shared" si="40"/>
        <v>2.4129527792000003</v>
      </c>
      <c r="E703" s="6">
        <f t="shared" si="41"/>
        <v>1756.1641640544183</v>
      </c>
      <c r="F703" s="6" t="b">
        <f t="shared" si="42"/>
        <v>0</v>
      </c>
      <c r="G703" s="6">
        <f t="shared" si="43"/>
        <v>71</v>
      </c>
    </row>
    <row r="704" spans="1:7" x14ac:dyDescent="0.2">
      <c r="A704" s="1">
        <v>44817</v>
      </c>
      <c r="B704" s="2">
        <v>0.39677083333333335</v>
      </c>
      <c r="C704">
        <v>0.53421099999999999</v>
      </c>
      <c r="D704" s="6">
        <f t="shared" si="40"/>
        <v>2.3762773702</v>
      </c>
      <c r="E704" s="6">
        <f t="shared" si="41"/>
        <v>1778.2532401871363</v>
      </c>
      <c r="F704" s="6" t="b">
        <f t="shared" si="42"/>
        <v>0</v>
      </c>
      <c r="G704" s="6">
        <f t="shared" si="43"/>
        <v>71</v>
      </c>
    </row>
    <row r="705" spans="1:7" x14ac:dyDescent="0.2">
      <c r="A705" s="1">
        <v>44817</v>
      </c>
      <c r="B705" s="2">
        <v>0.39677083333333335</v>
      </c>
      <c r="C705">
        <v>0.53049599999999997</v>
      </c>
      <c r="D705" s="6">
        <f t="shared" si="40"/>
        <v>2.3597523072</v>
      </c>
      <c r="E705" s="6">
        <f t="shared" si="41"/>
        <v>1758.5239163616184</v>
      </c>
      <c r="F705" s="6" t="b">
        <f t="shared" si="42"/>
        <v>0</v>
      </c>
      <c r="G705" s="6">
        <f t="shared" si="43"/>
        <v>71</v>
      </c>
    </row>
    <row r="706" spans="1:7" x14ac:dyDescent="0.2">
      <c r="A706" s="1">
        <v>44817</v>
      </c>
      <c r="B706" s="2">
        <v>0.39677083333333335</v>
      </c>
      <c r="C706">
        <v>0.52647600000000006</v>
      </c>
      <c r="D706" s="6">
        <f t="shared" si="40"/>
        <v>2.3418705432000002</v>
      </c>
      <c r="E706" s="6">
        <f t="shared" si="41"/>
        <v>1780.5951107303363</v>
      </c>
      <c r="F706" s="6" t="b">
        <f t="shared" si="42"/>
        <v>0</v>
      </c>
      <c r="G706" s="6">
        <f t="shared" si="43"/>
        <v>71</v>
      </c>
    </row>
    <row r="707" spans="1:7" x14ac:dyDescent="0.2">
      <c r="A707" s="1">
        <v>44817</v>
      </c>
      <c r="B707" s="2">
        <v>0.39678240740740739</v>
      </c>
      <c r="C707">
        <v>0.52790099999999995</v>
      </c>
      <c r="D707" s="6">
        <f t="shared" si="40"/>
        <v>2.3482092281999996</v>
      </c>
      <c r="E707" s="6">
        <f t="shared" si="41"/>
        <v>1760.8721255898183</v>
      </c>
      <c r="F707" s="6" t="b">
        <f t="shared" si="42"/>
        <v>0</v>
      </c>
      <c r="G707" s="6">
        <f t="shared" si="43"/>
        <v>71</v>
      </c>
    </row>
    <row r="708" spans="1:7" x14ac:dyDescent="0.2">
      <c r="A708" s="1">
        <v>44817</v>
      </c>
      <c r="B708" s="2">
        <v>0.39678240740740739</v>
      </c>
      <c r="C708">
        <v>0.52596699999999996</v>
      </c>
      <c r="D708" s="6">
        <f t="shared" si="40"/>
        <v>2.3396064094</v>
      </c>
      <c r="E708" s="6">
        <f t="shared" si="41"/>
        <v>1782.9347171397362</v>
      </c>
      <c r="F708" s="6" t="b">
        <f t="shared" si="42"/>
        <v>0</v>
      </c>
      <c r="G708" s="6">
        <f t="shared" si="43"/>
        <v>71</v>
      </c>
    </row>
    <row r="709" spans="1:7" x14ac:dyDescent="0.2">
      <c r="A709" s="1">
        <v>44817</v>
      </c>
      <c r="B709" s="2">
        <v>0.39678240740740739</v>
      </c>
      <c r="C709">
        <v>0.52240399999999998</v>
      </c>
      <c r="D709" s="6">
        <f t="shared" ref="D709:D772" si="44">C709*4.4482</f>
        <v>2.3237574727999997</v>
      </c>
      <c r="E709" s="6">
        <f t="shared" ref="E709:E772" si="45">IF(D709&gt;0,D709+E707, E707)</f>
        <v>1763.1958830626183</v>
      </c>
      <c r="F709" s="6" t="b">
        <f t="shared" ref="F709:F772" si="46">IF(D709&gt;13.345,1)</f>
        <v>0</v>
      </c>
      <c r="G709" s="6">
        <f t="shared" ref="G709:G772" si="47">IF(D709&gt;13.345,G708+1,G708)</f>
        <v>71</v>
      </c>
    </row>
    <row r="710" spans="1:7" x14ac:dyDescent="0.2">
      <c r="A710" s="1">
        <v>44817</v>
      </c>
      <c r="B710" s="2">
        <v>0.39679398148148143</v>
      </c>
      <c r="C710">
        <v>0.52062299999999995</v>
      </c>
      <c r="D710" s="6">
        <f t="shared" si="44"/>
        <v>2.3158352285999997</v>
      </c>
      <c r="E710" s="6">
        <f t="shared" si="45"/>
        <v>1785.2505523683362</v>
      </c>
      <c r="F710" s="6" t="b">
        <f t="shared" si="46"/>
        <v>0</v>
      </c>
      <c r="G710" s="6">
        <f t="shared" si="47"/>
        <v>71</v>
      </c>
    </row>
    <row r="711" spans="1:7" x14ac:dyDescent="0.2">
      <c r="A711" s="1">
        <v>44817</v>
      </c>
      <c r="B711" s="2">
        <v>0.39679398148148143</v>
      </c>
      <c r="C711">
        <v>0.53212499999999996</v>
      </c>
      <c r="D711" s="6">
        <f t="shared" si="44"/>
        <v>2.3669984249999998</v>
      </c>
      <c r="E711" s="6">
        <f t="shared" si="45"/>
        <v>1765.5628814876184</v>
      </c>
      <c r="F711" s="6" t="b">
        <f t="shared" si="46"/>
        <v>0</v>
      </c>
      <c r="G711" s="6">
        <f t="shared" si="47"/>
        <v>71</v>
      </c>
    </row>
    <row r="712" spans="1:7" x14ac:dyDescent="0.2">
      <c r="A712" s="1">
        <v>44817</v>
      </c>
      <c r="B712" s="2">
        <v>0.39679398148148143</v>
      </c>
      <c r="C712">
        <v>0.51985999999999999</v>
      </c>
      <c r="D712" s="6">
        <f t="shared" si="44"/>
        <v>2.3124412519999997</v>
      </c>
      <c r="E712" s="6">
        <f t="shared" si="45"/>
        <v>1787.5629936203363</v>
      </c>
      <c r="F712" s="6" t="b">
        <f t="shared" si="46"/>
        <v>0</v>
      </c>
      <c r="G712" s="6">
        <f t="shared" si="47"/>
        <v>71</v>
      </c>
    </row>
    <row r="713" spans="1:7" x14ac:dyDescent="0.2">
      <c r="A713" s="1">
        <v>44817</v>
      </c>
      <c r="B713" s="2">
        <v>0.39679398148148143</v>
      </c>
      <c r="C713">
        <v>0.52209899999999998</v>
      </c>
      <c r="D713" s="6">
        <f t="shared" si="44"/>
        <v>2.3224007717999999</v>
      </c>
      <c r="E713" s="6">
        <f t="shared" si="45"/>
        <v>1767.8852822594183</v>
      </c>
      <c r="F713" s="6" t="b">
        <f t="shared" si="46"/>
        <v>0</v>
      </c>
      <c r="G713" s="6">
        <f t="shared" si="47"/>
        <v>71</v>
      </c>
    </row>
    <row r="714" spans="1:7" x14ac:dyDescent="0.2">
      <c r="A714" s="1">
        <v>44817</v>
      </c>
      <c r="B714" s="2">
        <v>0.39680555555555558</v>
      </c>
      <c r="C714">
        <v>0.51609400000000005</v>
      </c>
      <c r="D714" s="6">
        <f t="shared" si="44"/>
        <v>2.2956893308000001</v>
      </c>
      <c r="E714" s="6">
        <f t="shared" si="45"/>
        <v>1789.8586829511364</v>
      </c>
      <c r="F714" s="6" t="b">
        <f t="shared" si="46"/>
        <v>0</v>
      </c>
      <c r="G714" s="6">
        <f t="shared" si="47"/>
        <v>71</v>
      </c>
    </row>
    <row r="715" spans="1:7" x14ac:dyDescent="0.2">
      <c r="A715" s="1">
        <v>44817</v>
      </c>
      <c r="B715" s="2">
        <v>0.39680555555555558</v>
      </c>
      <c r="C715">
        <v>0.51670499999999997</v>
      </c>
      <c r="D715" s="6">
        <f t="shared" si="44"/>
        <v>2.298407181</v>
      </c>
      <c r="E715" s="6">
        <f t="shared" si="45"/>
        <v>1770.1836894404182</v>
      </c>
      <c r="F715" s="6" t="b">
        <f t="shared" si="46"/>
        <v>0</v>
      </c>
      <c r="G715" s="6">
        <f t="shared" si="47"/>
        <v>71</v>
      </c>
    </row>
    <row r="716" spans="1:7" x14ac:dyDescent="0.2">
      <c r="A716" s="1">
        <v>44817</v>
      </c>
      <c r="B716" s="2">
        <v>0.39680555555555558</v>
      </c>
      <c r="C716">
        <v>0.51619599999999999</v>
      </c>
      <c r="D716" s="6">
        <f t="shared" si="44"/>
        <v>2.2961430471999997</v>
      </c>
      <c r="E716" s="6">
        <f t="shared" si="45"/>
        <v>1792.1548259983365</v>
      </c>
      <c r="F716" s="6" t="b">
        <f t="shared" si="46"/>
        <v>0</v>
      </c>
      <c r="G716" s="6">
        <f t="shared" si="47"/>
        <v>71</v>
      </c>
    </row>
    <row r="717" spans="1:7" x14ac:dyDescent="0.2">
      <c r="A717" s="1">
        <v>44817</v>
      </c>
      <c r="B717" s="2">
        <v>0.39680555555555558</v>
      </c>
      <c r="C717">
        <v>0.51100500000000004</v>
      </c>
      <c r="D717" s="6">
        <f t="shared" si="44"/>
        <v>2.2730524410000004</v>
      </c>
      <c r="E717" s="6">
        <f t="shared" si="45"/>
        <v>1772.4567418814181</v>
      </c>
      <c r="F717" s="6" t="b">
        <f t="shared" si="46"/>
        <v>0</v>
      </c>
      <c r="G717" s="6">
        <f t="shared" si="47"/>
        <v>71</v>
      </c>
    </row>
    <row r="718" spans="1:7" x14ac:dyDescent="0.2">
      <c r="A718" s="1">
        <v>44817</v>
      </c>
      <c r="B718" s="2">
        <v>0.39681712962962962</v>
      </c>
      <c r="C718">
        <v>0.50606899999999999</v>
      </c>
      <c r="D718" s="6">
        <f t="shared" si="44"/>
        <v>2.2510961257999997</v>
      </c>
      <c r="E718" s="6">
        <f t="shared" si="45"/>
        <v>1794.4059221241364</v>
      </c>
      <c r="F718" s="6" t="b">
        <f t="shared" si="46"/>
        <v>0</v>
      </c>
      <c r="G718" s="6">
        <f t="shared" si="47"/>
        <v>71</v>
      </c>
    </row>
    <row r="719" spans="1:7" x14ac:dyDescent="0.2">
      <c r="A719" s="1">
        <v>44817</v>
      </c>
      <c r="B719" s="2">
        <v>0.39681712962962962</v>
      </c>
      <c r="C719">
        <v>0.50713799999999998</v>
      </c>
      <c r="D719" s="6">
        <f t="shared" si="44"/>
        <v>2.2558512515999998</v>
      </c>
      <c r="E719" s="6">
        <f t="shared" si="45"/>
        <v>1774.7125931330181</v>
      </c>
      <c r="F719" s="6" t="b">
        <f t="shared" si="46"/>
        <v>0</v>
      </c>
      <c r="G719" s="6">
        <f t="shared" si="47"/>
        <v>71</v>
      </c>
    </row>
    <row r="720" spans="1:7" x14ac:dyDescent="0.2">
      <c r="A720" s="1">
        <v>44817</v>
      </c>
      <c r="B720" s="2">
        <v>0.39681712962962962</v>
      </c>
      <c r="C720">
        <v>0.49975799999999998</v>
      </c>
      <c r="D720" s="6">
        <f t="shared" si="44"/>
        <v>2.2230235355999999</v>
      </c>
      <c r="E720" s="6">
        <f t="shared" si="45"/>
        <v>1796.6289456597365</v>
      </c>
      <c r="F720" s="6" t="b">
        <f t="shared" si="46"/>
        <v>0</v>
      </c>
      <c r="G720" s="6">
        <f t="shared" si="47"/>
        <v>71</v>
      </c>
    </row>
    <row r="721" spans="1:7" x14ac:dyDescent="0.2">
      <c r="A721" s="1">
        <v>44817</v>
      </c>
      <c r="B721" s="2">
        <v>0.39681712962962962</v>
      </c>
      <c r="C721">
        <v>0.50118300000000005</v>
      </c>
      <c r="D721" s="6">
        <f t="shared" si="44"/>
        <v>2.2293622206000001</v>
      </c>
      <c r="E721" s="6">
        <f t="shared" si="45"/>
        <v>1776.9419553536181</v>
      </c>
      <c r="F721" s="6" t="b">
        <f t="shared" si="46"/>
        <v>0</v>
      </c>
      <c r="G721" s="6">
        <f t="shared" si="47"/>
        <v>71</v>
      </c>
    </row>
    <row r="722" spans="1:7" x14ac:dyDescent="0.2">
      <c r="A722" s="1">
        <v>44817</v>
      </c>
      <c r="B722" s="2">
        <v>0.39682870370370371</v>
      </c>
      <c r="C722">
        <v>0.49619600000000003</v>
      </c>
      <c r="D722" s="6">
        <f t="shared" si="44"/>
        <v>2.2071790471999999</v>
      </c>
      <c r="E722" s="6">
        <f t="shared" si="45"/>
        <v>1798.8361247069365</v>
      </c>
      <c r="F722" s="6" t="b">
        <f t="shared" si="46"/>
        <v>0</v>
      </c>
      <c r="G722" s="6">
        <f t="shared" si="47"/>
        <v>71</v>
      </c>
    </row>
    <row r="723" spans="1:7" x14ac:dyDescent="0.2">
      <c r="A723" s="1">
        <v>44817</v>
      </c>
      <c r="B723" s="2">
        <v>0.39682870370370371</v>
      </c>
      <c r="C723">
        <v>0.50123399999999996</v>
      </c>
      <c r="D723" s="6">
        <f t="shared" si="44"/>
        <v>2.2295890787999997</v>
      </c>
      <c r="E723" s="6">
        <f t="shared" si="45"/>
        <v>1779.1715444324182</v>
      </c>
      <c r="F723" s="6" t="b">
        <f t="shared" si="46"/>
        <v>0</v>
      </c>
      <c r="G723" s="6">
        <f t="shared" si="47"/>
        <v>71</v>
      </c>
    </row>
    <row r="724" spans="1:7" x14ac:dyDescent="0.2">
      <c r="A724" s="1">
        <v>44817</v>
      </c>
      <c r="B724" s="2">
        <v>0.39682870370370371</v>
      </c>
      <c r="C724">
        <v>0.50556000000000001</v>
      </c>
      <c r="D724" s="6">
        <f t="shared" si="44"/>
        <v>2.2488319919999999</v>
      </c>
      <c r="E724" s="6">
        <f t="shared" si="45"/>
        <v>1801.0849566989366</v>
      </c>
      <c r="F724" s="6" t="b">
        <f t="shared" si="46"/>
        <v>0</v>
      </c>
      <c r="G724" s="6">
        <f t="shared" si="47"/>
        <v>71</v>
      </c>
    </row>
    <row r="725" spans="1:7" x14ac:dyDescent="0.2">
      <c r="A725" s="1">
        <v>44817</v>
      </c>
      <c r="B725" s="2">
        <v>0.39682870370370371</v>
      </c>
      <c r="C725">
        <v>0.49858799999999998</v>
      </c>
      <c r="D725" s="6">
        <f t="shared" si="44"/>
        <v>2.2178191415999997</v>
      </c>
      <c r="E725" s="6">
        <f t="shared" si="45"/>
        <v>1781.3893635740183</v>
      </c>
      <c r="F725" s="6" t="b">
        <f t="shared" si="46"/>
        <v>0</v>
      </c>
      <c r="G725" s="6">
        <f t="shared" si="47"/>
        <v>71</v>
      </c>
    </row>
    <row r="726" spans="1:7" x14ac:dyDescent="0.2">
      <c r="A726" s="1">
        <v>44817</v>
      </c>
      <c r="B726" s="2">
        <v>0.39684027777777775</v>
      </c>
      <c r="C726">
        <v>0.50464399999999998</v>
      </c>
      <c r="D726" s="6">
        <f t="shared" si="44"/>
        <v>2.2447574407999999</v>
      </c>
      <c r="E726" s="6">
        <f t="shared" si="45"/>
        <v>1803.3297141397366</v>
      </c>
      <c r="F726" s="6" t="b">
        <f t="shared" si="46"/>
        <v>0</v>
      </c>
      <c r="G726" s="6">
        <f t="shared" si="47"/>
        <v>71</v>
      </c>
    </row>
    <row r="727" spans="1:7" x14ac:dyDescent="0.2">
      <c r="A727" s="1">
        <v>44817</v>
      </c>
      <c r="B727" s="2">
        <v>0.39684027777777775</v>
      </c>
      <c r="C727">
        <v>0.51278599999999996</v>
      </c>
      <c r="D727" s="6">
        <f t="shared" si="44"/>
        <v>2.2809746851999999</v>
      </c>
      <c r="E727" s="6">
        <f t="shared" si="45"/>
        <v>1783.6703382592182</v>
      </c>
      <c r="F727" s="6" t="b">
        <f t="shared" si="46"/>
        <v>0</v>
      </c>
      <c r="G727" s="6">
        <f t="shared" si="47"/>
        <v>71</v>
      </c>
    </row>
    <row r="728" spans="1:7" x14ac:dyDescent="0.2">
      <c r="A728" s="1">
        <v>44817</v>
      </c>
      <c r="B728" s="2">
        <v>0.39684027777777775</v>
      </c>
      <c r="C728">
        <v>0.52052200000000004</v>
      </c>
      <c r="D728" s="6">
        <f t="shared" si="44"/>
        <v>2.3153859604</v>
      </c>
      <c r="E728" s="6">
        <f t="shared" si="45"/>
        <v>1805.6451001001365</v>
      </c>
      <c r="F728" s="6" t="b">
        <f t="shared" si="46"/>
        <v>0</v>
      </c>
      <c r="G728" s="6">
        <f t="shared" si="47"/>
        <v>71</v>
      </c>
    </row>
    <row r="729" spans="1:7" x14ac:dyDescent="0.2">
      <c r="A729" s="1">
        <v>44817</v>
      </c>
      <c r="B729" s="2">
        <v>0.39685185185185184</v>
      </c>
      <c r="C729">
        <v>0.52423600000000004</v>
      </c>
      <c r="D729" s="6">
        <f t="shared" si="44"/>
        <v>2.3319065752000001</v>
      </c>
      <c r="E729" s="6">
        <f t="shared" si="45"/>
        <v>1786.0022448344182</v>
      </c>
      <c r="F729" s="6" t="b">
        <f t="shared" si="46"/>
        <v>0</v>
      </c>
      <c r="G729" s="6">
        <f t="shared" si="47"/>
        <v>71</v>
      </c>
    </row>
    <row r="730" spans="1:7" x14ac:dyDescent="0.2">
      <c r="A730" s="1">
        <v>44817</v>
      </c>
      <c r="B730" s="2">
        <v>0.39685185185185184</v>
      </c>
      <c r="C730">
        <v>0.51736599999999999</v>
      </c>
      <c r="D730" s="6">
        <f t="shared" si="44"/>
        <v>2.3013474411999999</v>
      </c>
      <c r="E730" s="6">
        <f t="shared" si="45"/>
        <v>1807.9464475413365</v>
      </c>
      <c r="F730" s="6" t="b">
        <f t="shared" si="46"/>
        <v>0</v>
      </c>
      <c r="G730" s="6">
        <f t="shared" si="47"/>
        <v>71</v>
      </c>
    </row>
    <row r="731" spans="1:7" x14ac:dyDescent="0.2">
      <c r="A731" s="1">
        <v>44817</v>
      </c>
      <c r="B731" s="2">
        <v>0.39685185185185184</v>
      </c>
      <c r="C731">
        <v>0.55594100000000002</v>
      </c>
      <c r="D731" s="6">
        <f t="shared" si="44"/>
        <v>2.4729367562000002</v>
      </c>
      <c r="E731" s="6">
        <f t="shared" si="45"/>
        <v>1788.4751815906181</v>
      </c>
      <c r="F731" s="6" t="b">
        <f t="shared" si="46"/>
        <v>0</v>
      </c>
      <c r="G731" s="6">
        <f t="shared" si="47"/>
        <v>71</v>
      </c>
    </row>
    <row r="732" spans="1:7" x14ac:dyDescent="0.2">
      <c r="A732" s="1">
        <v>44817</v>
      </c>
      <c r="B732" s="2">
        <v>0.39685185185185184</v>
      </c>
      <c r="C732">
        <v>0.46327000000000002</v>
      </c>
      <c r="D732" s="6">
        <f t="shared" si="44"/>
        <v>2.0607176140000001</v>
      </c>
      <c r="E732" s="6">
        <f t="shared" si="45"/>
        <v>1810.0071651553365</v>
      </c>
      <c r="F732" s="6" t="b">
        <f t="shared" si="46"/>
        <v>0</v>
      </c>
      <c r="G732" s="6">
        <f t="shared" si="47"/>
        <v>71</v>
      </c>
    </row>
    <row r="733" spans="1:7" x14ac:dyDescent="0.2">
      <c r="A733" s="1">
        <v>44817</v>
      </c>
      <c r="B733" s="2">
        <v>0.39686342592592588</v>
      </c>
      <c r="C733">
        <v>0.44922400000000001</v>
      </c>
      <c r="D733" s="6">
        <f t="shared" si="44"/>
        <v>1.9982381968</v>
      </c>
      <c r="E733" s="6">
        <f t="shared" si="45"/>
        <v>1790.4734197874182</v>
      </c>
      <c r="F733" s="6" t="b">
        <f t="shared" si="46"/>
        <v>0</v>
      </c>
      <c r="G733" s="6">
        <f t="shared" si="47"/>
        <v>71</v>
      </c>
    </row>
    <row r="734" spans="1:7" x14ac:dyDescent="0.2">
      <c r="A734" s="1">
        <v>44817</v>
      </c>
      <c r="B734" s="2">
        <v>0.39686342592592588</v>
      </c>
      <c r="C734">
        <v>0.46947899999999998</v>
      </c>
      <c r="D734" s="6">
        <f t="shared" si="44"/>
        <v>2.0883364877999999</v>
      </c>
      <c r="E734" s="6">
        <f t="shared" si="45"/>
        <v>1812.0955016431365</v>
      </c>
      <c r="F734" s="6" t="b">
        <f t="shared" si="46"/>
        <v>0</v>
      </c>
      <c r="G734" s="6">
        <f t="shared" si="47"/>
        <v>71</v>
      </c>
    </row>
    <row r="735" spans="1:7" x14ac:dyDescent="0.2">
      <c r="A735" s="1">
        <v>44817</v>
      </c>
      <c r="B735" s="2">
        <v>0.39686342592592588</v>
      </c>
      <c r="C735">
        <v>0.50072499999999998</v>
      </c>
      <c r="D735" s="6">
        <f t="shared" si="44"/>
        <v>2.2273249449999999</v>
      </c>
      <c r="E735" s="6">
        <f t="shared" si="45"/>
        <v>1792.7007447324181</v>
      </c>
      <c r="F735" s="6" t="b">
        <f t="shared" si="46"/>
        <v>0</v>
      </c>
      <c r="G735" s="6">
        <f t="shared" si="47"/>
        <v>71</v>
      </c>
    </row>
    <row r="736" spans="1:7" x14ac:dyDescent="0.2">
      <c r="A736" s="1">
        <v>44817</v>
      </c>
      <c r="B736" s="2">
        <v>0.39686342592592588</v>
      </c>
      <c r="C736">
        <v>0.47700999999999999</v>
      </c>
      <c r="D736" s="6">
        <f t="shared" si="44"/>
        <v>2.1218358820000001</v>
      </c>
      <c r="E736" s="6">
        <f t="shared" si="45"/>
        <v>1814.2173375251364</v>
      </c>
      <c r="F736" s="6" t="b">
        <f t="shared" si="46"/>
        <v>0</v>
      </c>
      <c r="G736" s="6">
        <f t="shared" si="47"/>
        <v>71</v>
      </c>
    </row>
    <row r="737" spans="1:7" x14ac:dyDescent="0.2">
      <c r="A737" s="1">
        <v>44817</v>
      </c>
      <c r="B737" s="2">
        <v>0.39687500000000003</v>
      </c>
      <c r="C737">
        <v>0.47797699999999999</v>
      </c>
      <c r="D737" s="6">
        <f t="shared" si="44"/>
        <v>2.1261372914000001</v>
      </c>
      <c r="E737" s="6">
        <f t="shared" si="45"/>
        <v>1794.8268820238181</v>
      </c>
      <c r="F737" s="6" t="b">
        <f t="shared" si="46"/>
        <v>0</v>
      </c>
      <c r="G737" s="6">
        <f t="shared" si="47"/>
        <v>71</v>
      </c>
    </row>
    <row r="738" spans="1:7" x14ac:dyDescent="0.2">
      <c r="A738" s="1">
        <v>44817</v>
      </c>
      <c r="B738" s="2">
        <v>0.39687500000000003</v>
      </c>
      <c r="C738">
        <v>0.46271000000000001</v>
      </c>
      <c r="D738" s="6">
        <f t="shared" si="44"/>
        <v>2.0582266219999998</v>
      </c>
      <c r="E738" s="6">
        <f t="shared" si="45"/>
        <v>1816.2755641471363</v>
      </c>
      <c r="F738" s="6" t="b">
        <f t="shared" si="46"/>
        <v>0</v>
      </c>
      <c r="G738" s="6">
        <f t="shared" si="47"/>
        <v>71</v>
      </c>
    </row>
    <row r="739" spans="1:7" x14ac:dyDescent="0.2">
      <c r="A739" s="1">
        <v>44817</v>
      </c>
      <c r="B739" s="2">
        <v>0.39687500000000003</v>
      </c>
      <c r="C739">
        <v>0.47482200000000002</v>
      </c>
      <c r="D739" s="6">
        <f t="shared" si="44"/>
        <v>2.1121032203999999</v>
      </c>
      <c r="E739" s="6">
        <f t="shared" si="45"/>
        <v>1796.9389852442182</v>
      </c>
      <c r="F739" s="6" t="b">
        <f t="shared" si="46"/>
        <v>0</v>
      </c>
      <c r="G739" s="6">
        <f t="shared" si="47"/>
        <v>71</v>
      </c>
    </row>
    <row r="740" spans="1:7" x14ac:dyDescent="0.2">
      <c r="A740" s="1">
        <v>44817</v>
      </c>
      <c r="B740" s="2">
        <v>0.39687500000000003</v>
      </c>
      <c r="C740">
        <v>0.51243000000000005</v>
      </c>
      <c r="D740" s="6">
        <f t="shared" si="44"/>
        <v>2.2793911260000002</v>
      </c>
      <c r="E740" s="6">
        <f t="shared" si="45"/>
        <v>1818.5549552731363</v>
      </c>
      <c r="F740" s="6" t="b">
        <f t="shared" si="46"/>
        <v>0</v>
      </c>
      <c r="G740" s="6">
        <f t="shared" si="47"/>
        <v>71</v>
      </c>
    </row>
    <row r="741" spans="1:7" x14ac:dyDescent="0.2">
      <c r="A741" s="1">
        <v>44817</v>
      </c>
      <c r="B741" s="2">
        <v>0.39688657407407407</v>
      </c>
      <c r="C741">
        <v>0.45940199999999998</v>
      </c>
      <c r="D741" s="6">
        <f t="shared" si="44"/>
        <v>2.0435119764</v>
      </c>
      <c r="E741" s="6">
        <f t="shared" si="45"/>
        <v>1798.9824972206181</v>
      </c>
      <c r="F741" s="6" t="b">
        <f t="shared" si="46"/>
        <v>0</v>
      </c>
      <c r="G741" s="6">
        <f t="shared" si="47"/>
        <v>71</v>
      </c>
    </row>
    <row r="742" spans="1:7" x14ac:dyDescent="0.2">
      <c r="A742" s="1">
        <v>44817</v>
      </c>
      <c r="B742" s="2">
        <v>0.39688657407407407</v>
      </c>
      <c r="C742">
        <v>0.65991100000000003</v>
      </c>
      <c r="D742" s="6">
        <f t="shared" si="44"/>
        <v>2.9354161102000003</v>
      </c>
      <c r="E742" s="6">
        <f t="shared" si="45"/>
        <v>1821.4903713833364</v>
      </c>
      <c r="F742" s="6" t="b">
        <f t="shared" si="46"/>
        <v>0</v>
      </c>
      <c r="G742" s="6">
        <f t="shared" si="47"/>
        <v>71</v>
      </c>
    </row>
    <row r="743" spans="1:7" x14ac:dyDescent="0.2">
      <c r="A743" s="1">
        <v>44817</v>
      </c>
      <c r="B743" s="2">
        <v>0.39688657407407407</v>
      </c>
      <c r="C743">
        <v>0.53690899999999997</v>
      </c>
      <c r="D743" s="6">
        <f t="shared" si="44"/>
        <v>2.3882786137999998</v>
      </c>
      <c r="E743" s="6">
        <f t="shared" si="45"/>
        <v>1801.3707758344181</v>
      </c>
      <c r="F743" s="6" t="b">
        <f t="shared" si="46"/>
        <v>0</v>
      </c>
      <c r="G743" s="6">
        <f t="shared" si="47"/>
        <v>71</v>
      </c>
    </row>
    <row r="744" spans="1:7" x14ac:dyDescent="0.2">
      <c r="A744" s="1">
        <v>44817</v>
      </c>
      <c r="B744" s="2">
        <v>0.39689814814814817</v>
      </c>
      <c r="C744">
        <v>0.41802800000000001</v>
      </c>
      <c r="D744" s="6">
        <f t="shared" si="44"/>
        <v>1.8594721496</v>
      </c>
      <c r="E744" s="6">
        <f t="shared" si="45"/>
        <v>1823.3498435329363</v>
      </c>
      <c r="F744" s="6" t="b">
        <f t="shared" si="46"/>
        <v>0</v>
      </c>
      <c r="G744" s="6">
        <f t="shared" si="47"/>
        <v>71</v>
      </c>
    </row>
    <row r="745" spans="1:7" x14ac:dyDescent="0.2">
      <c r="A745" s="1">
        <v>44817</v>
      </c>
      <c r="B745" s="2">
        <v>0.39689814814814817</v>
      </c>
      <c r="C745">
        <v>0.861896</v>
      </c>
      <c r="D745" s="6">
        <f t="shared" si="44"/>
        <v>3.8338857871999998</v>
      </c>
      <c r="E745" s="6">
        <f t="shared" si="45"/>
        <v>1805.204661621618</v>
      </c>
      <c r="F745" s="6" t="b">
        <f t="shared" si="46"/>
        <v>0</v>
      </c>
      <c r="G745" s="6">
        <f t="shared" si="47"/>
        <v>71</v>
      </c>
    </row>
    <row r="746" spans="1:7" x14ac:dyDescent="0.2">
      <c r="A746" s="1">
        <v>44817</v>
      </c>
      <c r="B746" s="2">
        <v>0.39689814814814817</v>
      </c>
      <c r="C746">
        <v>0.472634</v>
      </c>
      <c r="D746" s="6">
        <f t="shared" si="44"/>
        <v>2.1023705588000001</v>
      </c>
      <c r="E746" s="6">
        <f t="shared" si="45"/>
        <v>1825.4522140917363</v>
      </c>
      <c r="F746" s="6" t="b">
        <f t="shared" si="46"/>
        <v>0</v>
      </c>
      <c r="G746" s="6">
        <f t="shared" si="47"/>
        <v>71</v>
      </c>
    </row>
    <row r="747" spans="1:7" x14ac:dyDescent="0.2">
      <c r="A747" s="1">
        <v>44817</v>
      </c>
      <c r="B747" s="2">
        <v>0.39689814814814817</v>
      </c>
      <c r="C747">
        <v>1.2150799999999999</v>
      </c>
      <c r="D747" s="6">
        <f t="shared" si="44"/>
        <v>5.4049188559999992</v>
      </c>
      <c r="E747" s="6">
        <f t="shared" si="45"/>
        <v>1810.609580477618</v>
      </c>
      <c r="F747" s="6" t="b">
        <f t="shared" si="46"/>
        <v>0</v>
      </c>
      <c r="G747" s="6">
        <f t="shared" si="47"/>
        <v>71</v>
      </c>
    </row>
    <row r="748" spans="1:7" x14ac:dyDescent="0.2">
      <c r="A748" s="1">
        <v>44817</v>
      </c>
      <c r="B748" s="2">
        <v>0.39690972222222221</v>
      </c>
      <c r="C748">
        <v>0.38952900000000001</v>
      </c>
      <c r="D748" s="6">
        <f t="shared" si="44"/>
        <v>1.7327028978000001</v>
      </c>
      <c r="E748" s="6">
        <f t="shared" si="45"/>
        <v>1827.1849169895363</v>
      </c>
      <c r="F748" s="6" t="b">
        <f t="shared" si="46"/>
        <v>0</v>
      </c>
      <c r="G748" s="6">
        <f t="shared" si="47"/>
        <v>71</v>
      </c>
    </row>
    <row r="749" spans="1:7" x14ac:dyDescent="0.2">
      <c r="A749" s="1">
        <v>44817</v>
      </c>
      <c r="B749" s="2">
        <v>0.39690972222222221</v>
      </c>
      <c r="C749">
        <v>0.52403299999999997</v>
      </c>
      <c r="D749" s="6">
        <f t="shared" si="44"/>
        <v>2.3310035906</v>
      </c>
      <c r="E749" s="6">
        <f t="shared" si="45"/>
        <v>1812.940584068218</v>
      </c>
      <c r="F749" s="6" t="b">
        <f t="shared" si="46"/>
        <v>0</v>
      </c>
      <c r="G749" s="6">
        <f t="shared" si="47"/>
        <v>71</v>
      </c>
    </row>
    <row r="750" spans="1:7" x14ac:dyDescent="0.2">
      <c r="A750" s="1">
        <v>44817</v>
      </c>
      <c r="B750" s="2">
        <v>0.39690972222222221</v>
      </c>
      <c r="C750">
        <v>0.44820599999999999</v>
      </c>
      <c r="D750" s="6">
        <f t="shared" si="44"/>
        <v>1.9937099292</v>
      </c>
      <c r="E750" s="6">
        <f t="shared" si="45"/>
        <v>1829.1786269187362</v>
      </c>
      <c r="F750" s="6" t="b">
        <f t="shared" si="46"/>
        <v>0</v>
      </c>
      <c r="G750" s="6">
        <f t="shared" si="47"/>
        <v>71</v>
      </c>
    </row>
    <row r="751" spans="1:7" x14ac:dyDescent="0.2">
      <c r="A751" s="1">
        <v>44817</v>
      </c>
      <c r="B751" s="2">
        <v>0.39690972222222221</v>
      </c>
      <c r="C751">
        <v>0.69787500000000002</v>
      </c>
      <c r="D751" s="6">
        <f t="shared" si="44"/>
        <v>3.1042875749999999</v>
      </c>
      <c r="E751" s="6">
        <f t="shared" si="45"/>
        <v>1816.0448716432179</v>
      </c>
      <c r="F751" s="6" t="b">
        <f t="shared" si="46"/>
        <v>0</v>
      </c>
      <c r="G751" s="6">
        <f t="shared" si="47"/>
        <v>71</v>
      </c>
    </row>
    <row r="752" spans="1:7" x14ac:dyDescent="0.2">
      <c r="A752" s="1">
        <v>44817</v>
      </c>
      <c r="B752" s="2">
        <v>0.3969212962962963</v>
      </c>
      <c r="C752">
        <v>0.58474499999999996</v>
      </c>
      <c r="D752" s="6">
        <f t="shared" si="44"/>
        <v>2.6010627089999998</v>
      </c>
      <c r="E752" s="6">
        <f t="shared" si="45"/>
        <v>1831.7796896277362</v>
      </c>
      <c r="F752" s="6" t="b">
        <f t="shared" si="46"/>
        <v>0</v>
      </c>
      <c r="G752" s="6">
        <f t="shared" si="47"/>
        <v>71</v>
      </c>
    </row>
    <row r="753" spans="1:7" x14ac:dyDescent="0.2">
      <c r="A753" s="1">
        <v>44817</v>
      </c>
      <c r="B753" s="2">
        <v>0.3969212962962963</v>
      </c>
      <c r="C753">
        <v>0.44479600000000002</v>
      </c>
      <c r="D753" s="6">
        <f t="shared" si="44"/>
        <v>1.9785415672000002</v>
      </c>
      <c r="E753" s="6">
        <f t="shared" si="45"/>
        <v>1818.0234132104179</v>
      </c>
      <c r="F753" s="6" t="b">
        <f t="shared" si="46"/>
        <v>0</v>
      </c>
      <c r="G753" s="6">
        <f t="shared" si="47"/>
        <v>71</v>
      </c>
    </row>
    <row r="754" spans="1:7" x14ac:dyDescent="0.2">
      <c r="A754" s="1">
        <v>44817</v>
      </c>
      <c r="B754" s="2">
        <v>0.3969212962962963</v>
      </c>
      <c r="C754">
        <v>0.57044499999999998</v>
      </c>
      <c r="D754" s="6">
        <f t="shared" si="44"/>
        <v>2.537453449</v>
      </c>
      <c r="E754" s="6">
        <f t="shared" si="45"/>
        <v>1834.3171430767361</v>
      </c>
      <c r="F754" s="6" t="b">
        <f t="shared" si="46"/>
        <v>0</v>
      </c>
      <c r="G754" s="6">
        <f t="shared" si="47"/>
        <v>71</v>
      </c>
    </row>
    <row r="755" spans="1:7" x14ac:dyDescent="0.2">
      <c r="A755" s="1">
        <v>44817</v>
      </c>
      <c r="B755" s="2">
        <v>0.3969212962962963</v>
      </c>
      <c r="C755">
        <v>0.53634899999999996</v>
      </c>
      <c r="D755" s="6">
        <f t="shared" si="44"/>
        <v>2.3857876217999996</v>
      </c>
      <c r="E755" s="6">
        <f t="shared" si="45"/>
        <v>1820.4092008322179</v>
      </c>
      <c r="F755" s="6" t="b">
        <f t="shared" si="46"/>
        <v>0</v>
      </c>
      <c r="G755" s="6">
        <f t="shared" si="47"/>
        <v>71</v>
      </c>
    </row>
    <row r="756" spans="1:7" x14ac:dyDescent="0.2">
      <c r="A756" s="1">
        <v>44817</v>
      </c>
      <c r="B756" s="2">
        <v>0.39693287037037034</v>
      </c>
      <c r="C756">
        <v>0.71751900000000002</v>
      </c>
      <c r="D756" s="6">
        <f t="shared" si="44"/>
        <v>3.1916680157999999</v>
      </c>
      <c r="E756" s="6">
        <f t="shared" si="45"/>
        <v>1837.508811092536</v>
      </c>
      <c r="F756" s="6" t="b">
        <f t="shared" si="46"/>
        <v>0</v>
      </c>
      <c r="G756" s="6">
        <f t="shared" si="47"/>
        <v>71</v>
      </c>
    </row>
    <row r="757" spans="1:7" x14ac:dyDescent="0.2">
      <c r="A757" s="1">
        <v>44817</v>
      </c>
      <c r="B757" s="2">
        <v>0.39693287037037034</v>
      </c>
      <c r="C757">
        <v>0.42220099999999999</v>
      </c>
      <c r="D757" s="6">
        <f t="shared" si="44"/>
        <v>1.8780344882</v>
      </c>
      <c r="E757" s="6">
        <f t="shared" si="45"/>
        <v>1822.2872353204179</v>
      </c>
      <c r="F757" s="6" t="b">
        <f t="shared" si="46"/>
        <v>0</v>
      </c>
      <c r="G757" s="6">
        <f t="shared" si="47"/>
        <v>71</v>
      </c>
    </row>
    <row r="758" spans="1:7" x14ac:dyDescent="0.2">
      <c r="A758" s="1">
        <v>44817</v>
      </c>
      <c r="B758" s="2">
        <v>0.39693287037037034</v>
      </c>
      <c r="C758">
        <v>0.62759600000000004</v>
      </c>
      <c r="D758" s="6">
        <f t="shared" si="44"/>
        <v>2.7916725272000003</v>
      </c>
      <c r="E758" s="6">
        <f t="shared" si="45"/>
        <v>1840.300483619736</v>
      </c>
      <c r="F758" s="6" t="b">
        <f t="shared" si="46"/>
        <v>0</v>
      </c>
      <c r="G758" s="6">
        <f t="shared" si="47"/>
        <v>71</v>
      </c>
    </row>
    <row r="759" spans="1:7" x14ac:dyDescent="0.2">
      <c r="A759" s="1">
        <v>44817</v>
      </c>
      <c r="B759" s="2">
        <v>0.39693287037037034</v>
      </c>
      <c r="C759">
        <v>0.43731599999999998</v>
      </c>
      <c r="D759" s="6">
        <f t="shared" si="44"/>
        <v>1.9452690311999998</v>
      </c>
      <c r="E759" s="6">
        <f t="shared" si="45"/>
        <v>1824.232504351618</v>
      </c>
      <c r="F759" s="6" t="b">
        <f t="shared" si="46"/>
        <v>0</v>
      </c>
      <c r="G759" s="6">
        <f t="shared" si="47"/>
        <v>71</v>
      </c>
    </row>
    <row r="760" spans="1:7" x14ac:dyDescent="0.2">
      <c r="A760" s="1">
        <v>44817</v>
      </c>
      <c r="B760" s="2">
        <v>0.39694444444444449</v>
      </c>
      <c r="C760">
        <v>0.41874099999999997</v>
      </c>
      <c r="D760" s="6">
        <f t="shared" si="44"/>
        <v>1.8626437161999998</v>
      </c>
      <c r="E760" s="6">
        <f t="shared" si="45"/>
        <v>1842.163127335936</v>
      </c>
      <c r="F760" s="6" t="b">
        <f t="shared" si="46"/>
        <v>0</v>
      </c>
      <c r="G760" s="6">
        <f t="shared" si="47"/>
        <v>71</v>
      </c>
    </row>
    <row r="761" spans="1:7" x14ac:dyDescent="0.2">
      <c r="A761" s="1">
        <v>44817</v>
      </c>
      <c r="B761" s="2">
        <v>0.39694444444444449</v>
      </c>
      <c r="C761">
        <v>0.42047099999999998</v>
      </c>
      <c r="D761" s="6">
        <f t="shared" si="44"/>
        <v>1.8703391022</v>
      </c>
      <c r="E761" s="6">
        <f t="shared" si="45"/>
        <v>1826.102843453818</v>
      </c>
      <c r="F761" s="6" t="b">
        <f t="shared" si="46"/>
        <v>0</v>
      </c>
      <c r="G761" s="6">
        <f t="shared" si="47"/>
        <v>71</v>
      </c>
    </row>
    <row r="762" spans="1:7" x14ac:dyDescent="0.2">
      <c r="A762" s="1">
        <v>44817</v>
      </c>
      <c r="B762" s="2">
        <v>0.39694444444444449</v>
      </c>
      <c r="C762">
        <v>0.33141199999999998</v>
      </c>
      <c r="D762" s="6">
        <f t="shared" si="44"/>
        <v>1.4741868584</v>
      </c>
      <c r="E762" s="6">
        <f t="shared" si="45"/>
        <v>1843.6373141943359</v>
      </c>
      <c r="F762" s="6" t="b">
        <f t="shared" si="46"/>
        <v>0</v>
      </c>
      <c r="G762" s="6">
        <f t="shared" si="47"/>
        <v>71</v>
      </c>
    </row>
    <row r="763" spans="1:7" x14ac:dyDescent="0.2">
      <c r="A763" s="1">
        <v>44817</v>
      </c>
      <c r="B763" s="2">
        <v>0.39695601851851853</v>
      </c>
      <c r="C763">
        <v>0.39283699999999999</v>
      </c>
      <c r="D763" s="6">
        <f t="shared" si="44"/>
        <v>1.7474175433999999</v>
      </c>
      <c r="E763" s="6">
        <f t="shared" si="45"/>
        <v>1827.8502609972179</v>
      </c>
      <c r="F763" s="6" t="b">
        <f t="shared" si="46"/>
        <v>0</v>
      </c>
      <c r="G763" s="6">
        <f t="shared" si="47"/>
        <v>71</v>
      </c>
    </row>
    <row r="764" spans="1:7" x14ac:dyDescent="0.2">
      <c r="A764" s="1">
        <v>44817</v>
      </c>
      <c r="B764" s="2">
        <v>0.39695601851851853</v>
      </c>
      <c r="C764">
        <v>0.31955499999999998</v>
      </c>
      <c r="D764" s="6">
        <f t="shared" si="44"/>
        <v>1.4214445509999998</v>
      </c>
      <c r="E764" s="6">
        <f t="shared" si="45"/>
        <v>1845.0587587453358</v>
      </c>
      <c r="F764" s="6" t="b">
        <f t="shared" si="46"/>
        <v>0</v>
      </c>
      <c r="G764" s="6">
        <f t="shared" si="47"/>
        <v>71</v>
      </c>
    </row>
    <row r="765" spans="1:7" x14ac:dyDescent="0.2">
      <c r="A765" s="1">
        <v>44817</v>
      </c>
      <c r="B765" s="2">
        <v>0.39695601851851853</v>
      </c>
      <c r="C765">
        <v>0.350852</v>
      </c>
      <c r="D765" s="6">
        <f t="shared" si="44"/>
        <v>1.5606598664</v>
      </c>
      <c r="E765" s="6">
        <f t="shared" si="45"/>
        <v>1829.410920863618</v>
      </c>
      <c r="F765" s="6" t="b">
        <f t="shared" si="46"/>
        <v>0</v>
      </c>
      <c r="G765" s="6">
        <f t="shared" si="47"/>
        <v>71</v>
      </c>
    </row>
    <row r="766" spans="1:7" x14ac:dyDescent="0.2">
      <c r="A766" s="1">
        <v>44817</v>
      </c>
      <c r="B766" s="2">
        <v>0.39695601851851853</v>
      </c>
      <c r="C766">
        <v>0.46988600000000003</v>
      </c>
      <c r="D766" s="6">
        <f t="shared" si="44"/>
        <v>2.0901469052000001</v>
      </c>
      <c r="E766" s="6">
        <f t="shared" si="45"/>
        <v>1847.1489056505359</v>
      </c>
      <c r="F766" s="6" t="b">
        <f t="shared" si="46"/>
        <v>0</v>
      </c>
      <c r="G766" s="6">
        <f t="shared" si="47"/>
        <v>71</v>
      </c>
    </row>
    <row r="767" spans="1:7" x14ac:dyDescent="0.2">
      <c r="A767" s="1">
        <v>44817</v>
      </c>
      <c r="B767" s="2">
        <v>0.39696759259259262</v>
      </c>
      <c r="C767">
        <v>0.52342200000000005</v>
      </c>
      <c r="D767" s="6">
        <f t="shared" si="44"/>
        <v>2.3282857404000001</v>
      </c>
      <c r="E767" s="6">
        <f t="shared" si="45"/>
        <v>1831.7392066040179</v>
      </c>
      <c r="F767" s="6" t="b">
        <f t="shared" si="46"/>
        <v>0</v>
      </c>
      <c r="G767" s="6">
        <f t="shared" si="47"/>
        <v>71</v>
      </c>
    </row>
    <row r="768" spans="1:7" x14ac:dyDescent="0.2">
      <c r="A768" s="1">
        <v>44817</v>
      </c>
      <c r="B768" s="2">
        <v>0.39696759259259262</v>
      </c>
      <c r="C768">
        <v>0.86566200000000004</v>
      </c>
      <c r="D768" s="6">
        <f t="shared" si="44"/>
        <v>3.8506377084000003</v>
      </c>
      <c r="E768" s="6">
        <f t="shared" si="45"/>
        <v>1850.9995433589359</v>
      </c>
      <c r="F768" s="6" t="b">
        <f t="shared" si="46"/>
        <v>0</v>
      </c>
      <c r="G768" s="6">
        <f t="shared" si="47"/>
        <v>71</v>
      </c>
    </row>
    <row r="769" spans="1:7" x14ac:dyDescent="0.2">
      <c r="A769" s="1">
        <v>44817</v>
      </c>
      <c r="B769" s="2">
        <v>0.39696759259259262</v>
      </c>
      <c r="C769">
        <v>0.500471</v>
      </c>
      <c r="D769" s="6">
        <f t="shared" si="44"/>
        <v>2.2261951022000002</v>
      </c>
      <c r="E769" s="6">
        <f t="shared" si="45"/>
        <v>1833.965401706218</v>
      </c>
      <c r="F769" s="6" t="b">
        <f t="shared" si="46"/>
        <v>0</v>
      </c>
      <c r="G769" s="6">
        <f t="shared" si="47"/>
        <v>71</v>
      </c>
    </row>
    <row r="770" spans="1:7" x14ac:dyDescent="0.2">
      <c r="A770" s="1">
        <v>44817</v>
      </c>
      <c r="B770" s="2">
        <v>0.39696759259259262</v>
      </c>
      <c r="C770">
        <v>0.38352399999999998</v>
      </c>
      <c r="D770" s="6">
        <f t="shared" si="44"/>
        <v>1.7059914567999999</v>
      </c>
      <c r="E770" s="6">
        <f t="shared" si="45"/>
        <v>1852.7055348157357</v>
      </c>
      <c r="F770" s="6" t="b">
        <f t="shared" si="46"/>
        <v>0</v>
      </c>
      <c r="G770" s="6">
        <f t="shared" si="47"/>
        <v>71</v>
      </c>
    </row>
    <row r="771" spans="1:7" x14ac:dyDescent="0.2">
      <c r="A771" s="1">
        <v>44817</v>
      </c>
      <c r="B771" s="2">
        <v>0.39697916666666666</v>
      </c>
      <c r="C771">
        <v>0.29268499999999997</v>
      </c>
      <c r="D771" s="6">
        <f t="shared" si="44"/>
        <v>1.301921417</v>
      </c>
      <c r="E771" s="6">
        <f t="shared" si="45"/>
        <v>1835.2673231232179</v>
      </c>
      <c r="F771" s="6" t="b">
        <f t="shared" si="46"/>
        <v>0</v>
      </c>
      <c r="G771" s="6">
        <f t="shared" si="47"/>
        <v>71</v>
      </c>
    </row>
    <row r="772" spans="1:7" x14ac:dyDescent="0.2">
      <c r="A772" s="1">
        <v>44817</v>
      </c>
      <c r="B772" s="2">
        <v>0.39697916666666666</v>
      </c>
      <c r="C772">
        <v>0.15975800000000001</v>
      </c>
      <c r="D772" s="6">
        <f t="shared" si="44"/>
        <v>0.71063553560000003</v>
      </c>
      <c r="E772" s="6">
        <f t="shared" si="45"/>
        <v>1853.4161703513357</v>
      </c>
      <c r="F772" s="6" t="b">
        <f t="shared" si="46"/>
        <v>0</v>
      </c>
      <c r="G772" s="6">
        <f t="shared" si="47"/>
        <v>71</v>
      </c>
    </row>
    <row r="773" spans="1:7" x14ac:dyDescent="0.2">
      <c r="A773" s="1">
        <v>44817</v>
      </c>
      <c r="B773" s="2">
        <v>0.39697916666666666</v>
      </c>
      <c r="C773">
        <v>-0.14405799999999999</v>
      </c>
      <c r="D773" s="6">
        <f t="shared" ref="D773:D836" si="48">C773*4.4482</f>
        <v>-0.64079879559999997</v>
      </c>
      <c r="E773" s="6">
        <f t="shared" ref="E773:E836" si="49">IF(D773&gt;0,D773+E771, E771)</f>
        <v>1835.2673231232179</v>
      </c>
      <c r="F773" s="6" t="b">
        <f t="shared" ref="F773:F836" si="50">IF(D773&gt;13.345,1)</f>
        <v>0</v>
      </c>
      <c r="G773" s="6">
        <f t="shared" ref="G773:G836" si="51">IF(D773&gt;13.345,G772+1,G772)</f>
        <v>71</v>
      </c>
    </row>
    <row r="774" spans="1:7" x14ac:dyDescent="0.2">
      <c r="A774" s="1">
        <v>44817</v>
      </c>
      <c r="B774" s="2">
        <v>0.39697916666666666</v>
      </c>
      <c r="C774">
        <v>-0.48187000000000002</v>
      </c>
      <c r="D774" s="6">
        <f t="shared" si="48"/>
        <v>-2.1434541340000002</v>
      </c>
      <c r="E774" s="6">
        <f t="shared" si="49"/>
        <v>1853.4161703513357</v>
      </c>
      <c r="F774" s="6" t="b">
        <f t="shared" si="50"/>
        <v>0</v>
      </c>
      <c r="G774" s="6">
        <f t="shared" si="51"/>
        <v>71</v>
      </c>
    </row>
    <row r="775" spans="1:7" x14ac:dyDescent="0.2">
      <c r="A775" s="1">
        <v>44817</v>
      </c>
      <c r="B775" s="2">
        <v>0.39699074074074076</v>
      </c>
      <c r="C775">
        <v>-0.46996100000000002</v>
      </c>
      <c r="D775" s="6">
        <f t="shared" si="48"/>
        <v>-2.0904805201999999</v>
      </c>
      <c r="E775" s="6">
        <f t="shared" si="49"/>
        <v>1835.2673231232179</v>
      </c>
      <c r="F775" s="6" t="b">
        <f t="shared" si="50"/>
        <v>0</v>
      </c>
      <c r="G775" s="6">
        <f t="shared" si="51"/>
        <v>71</v>
      </c>
    </row>
    <row r="776" spans="1:7" x14ac:dyDescent="0.2">
      <c r="A776" s="1">
        <v>44817</v>
      </c>
      <c r="B776" s="2">
        <v>0.39699074074074076</v>
      </c>
      <c r="C776">
        <v>-0.60655199999999998</v>
      </c>
      <c r="D776" s="6">
        <f t="shared" si="48"/>
        <v>-2.6980646064</v>
      </c>
      <c r="E776" s="6">
        <f t="shared" si="49"/>
        <v>1853.4161703513357</v>
      </c>
      <c r="F776" s="6" t="b">
        <f t="shared" si="50"/>
        <v>0</v>
      </c>
      <c r="G776" s="6">
        <f t="shared" si="51"/>
        <v>71</v>
      </c>
    </row>
    <row r="777" spans="1:7" x14ac:dyDescent="0.2">
      <c r="A777" s="1">
        <v>44817</v>
      </c>
      <c r="B777" s="2">
        <v>0.39699074074074076</v>
      </c>
      <c r="C777">
        <v>-0.46410899999999999</v>
      </c>
      <c r="D777" s="6">
        <f t="shared" si="48"/>
        <v>-2.0644496538000001</v>
      </c>
      <c r="E777" s="6">
        <f t="shared" si="49"/>
        <v>1835.2673231232179</v>
      </c>
      <c r="F777" s="6" t="b">
        <f t="shared" si="50"/>
        <v>0</v>
      </c>
      <c r="G777" s="6">
        <f t="shared" si="51"/>
        <v>71</v>
      </c>
    </row>
    <row r="778" spans="1:7" x14ac:dyDescent="0.2">
      <c r="A778" s="1">
        <v>44817</v>
      </c>
      <c r="B778" s="2">
        <v>0.39700231481481479</v>
      </c>
      <c r="C778">
        <v>-0.18268400000000001</v>
      </c>
      <c r="D778" s="6">
        <f t="shared" si="48"/>
        <v>-0.81261496880000006</v>
      </c>
      <c r="E778" s="6">
        <f t="shared" si="49"/>
        <v>1853.4161703513357</v>
      </c>
      <c r="F778" s="6" t="b">
        <f t="shared" si="50"/>
        <v>0</v>
      </c>
      <c r="G778" s="6">
        <f t="shared" si="51"/>
        <v>71</v>
      </c>
    </row>
    <row r="779" spans="1:7" x14ac:dyDescent="0.2">
      <c r="A779" s="1">
        <v>44817</v>
      </c>
      <c r="B779" s="2">
        <v>0.39700231481481479</v>
      </c>
      <c r="C779">
        <v>-0.21215000000000001</v>
      </c>
      <c r="D779" s="6">
        <f t="shared" si="48"/>
        <v>-0.94368563000000005</v>
      </c>
      <c r="E779" s="6">
        <f t="shared" si="49"/>
        <v>1835.2673231232179</v>
      </c>
      <c r="F779" s="6" t="b">
        <f t="shared" si="50"/>
        <v>0</v>
      </c>
      <c r="G779" s="6">
        <f t="shared" si="51"/>
        <v>71</v>
      </c>
    </row>
    <row r="780" spans="1:7" x14ac:dyDescent="0.2">
      <c r="A780" s="1">
        <v>44817</v>
      </c>
      <c r="B780" s="2">
        <v>0.39700231481481479</v>
      </c>
      <c r="C780">
        <v>-0.15515200000000001</v>
      </c>
      <c r="D780" s="6">
        <f t="shared" si="48"/>
        <v>-0.69014712640000009</v>
      </c>
      <c r="E780" s="6">
        <f t="shared" si="49"/>
        <v>1853.4161703513357</v>
      </c>
      <c r="F780" s="6" t="b">
        <f t="shared" si="50"/>
        <v>0</v>
      </c>
      <c r="G780" s="6">
        <f t="shared" si="51"/>
        <v>71</v>
      </c>
    </row>
    <row r="781" spans="1:7" x14ac:dyDescent="0.2">
      <c r="A781" s="1">
        <v>44817</v>
      </c>
      <c r="B781" s="2">
        <v>0.39700231481481479</v>
      </c>
      <c r="C781">
        <v>0.23772299999999999</v>
      </c>
      <c r="D781" s="6">
        <f t="shared" si="48"/>
        <v>1.0574394485999998</v>
      </c>
      <c r="E781" s="6">
        <f t="shared" si="49"/>
        <v>1836.3247625718179</v>
      </c>
      <c r="F781" s="6" t="b">
        <f t="shared" si="50"/>
        <v>0</v>
      </c>
      <c r="G781" s="6">
        <f t="shared" si="51"/>
        <v>71</v>
      </c>
    </row>
    <row r="782" spans="1:7" x14ac:dyDescent="0.2">
      <c r="A782" s="1">
        <v>44817</v>
      </c>
      <c r="B782" s="2">
        <v>0.39701388888888883</v>
      </c>
      <c r="C782">
        <v>0.45624700000000001</v>
      </c>
      <c r="D782" s="6">
        <f t="shared" si="48"/>
        <v>2.0294779053999998</v>
      </c>
      <c r="E782" s="6">
        <f t="shared" si="49"/>
        <v>1855.4456482567357</v>
      </c>
      <c r="F782" s="6" t="b">
        <f t="shared" si="50"/>
        <v>0</v>
      </c>
      <c r="G782" s="6">
        <f t="shared" si="51"/>
        <v>71</v>
      </c>
    </row>
    <row r="783" spans="1:7" x14ac:dyDescent="0.2">
      <c r="A783" s="1">
        <v>44817</v>
      </c>
      <c r="B783" s="2">
        <v>0.39701388888888883</v>
      </c>
      <c r="C783">
        <v>1.30352</v>
      </c>
      <c r="D783" s="6">
        <f t="shared" si="48"/>
        <v>5.7983176639999998</v>
      </c>
      <c r="E783" s="6">
        <f t="shared" si="49"/>
        <v>1842.123080235818</v>
      </c>
      <c r="F783" s="6" t="b">
        <f t="shared" si="50"/>
        <v>0</v>
      </c>
      <c r="G783" s="6">
        <f t="shared" si="51"/>
        <v>71</v>
      </c>
    </row>
    <row r="784" spans="1:7" x14ac:dyDescent="0.2">
      <c r="A784" s="1">
        <v>44817</v>
      </c>
      <c r="B784" s="2">
        <v>0.39701388888888883</v>
      </c>
      <c r="C784">
        <v>0.25736599999999998</v>
      </c>
      <c r="D784" s="6">
        <f t="shared" si="48"/>
        <v>1.1448154412</v>
      </c>
      <c r="E784" s="6">
        <f t="shared" si="49"/>
        <v>1856.5904636979358</v>
      </c>
      <c r="F784" s="6" t="b">
        <f t="shared" si="50"/>
        <v>0</v>
      </c>
      <c r="G784" s="6">
        <f t="shared" si="51"/>
        <v>71</v>
      </c>
    </row>
    <row r="785" spans="1:7" x14ac:dyDescent="0.2">
      <c r="A785" s="1">
        <v>44817</v>
      </c>
      <c r="B785" s="2">
        <v>0.39701388888888883</v>
      </c>
      <c r="C785">
        <v>1.1765000000000001</v>
      </c>
      <c r="D785" s="6">
        <f t="shared" si="48"/>
        <v>5.2333073000000008</v>
      </c>
      <c r="E785" s="6">
        <f t="shared" si="49"/>
        <v>1847.3563875358179</v>
      </c>
      <c r="F785" s="6" t="b">
        <f t="shared" si="50"/>
        <v>0</v>
      </c>
      <c r="G785" s="6">
        <f t="shared" si="51"/>
        <v>71</v>
      </c>
    </row>
    <row r="786" spans="1:7" x14ac:dyDescent="0.2">
      <c r="A786" s="1">
        <v>44817</v>
      </c>
      <c r="B786" s="2">
        <v>0.39702546296296298</v>
      </c>
      <c r="C786">
        <v>0.19645099999999999</v>
      </c>
      <c r="D786" s="6">
        <f t="shared" si="48"/>
        <v>0.87385333819999989</v>
      </c>
      <c r="E786" s="6">
        <f t="shared" si="49"/>
        <v>1857.4643170361358</v>
      </c>
      <c r="F786" s="6" t="b">
        <f t="shared" si="50"/>
        <v>0</v>
      </c>
      <c r="G786" s="6">
        <f t="shared" si="51"/>
        <v>71</v>
      </c>
    </row>
    <row r="787" spans="1:7" x14ac:dyDescent="0.2">
      <c r="A787" s="1">
        <v>44817</v>
      </c>
      <c r="B787" s="2">
        <v>0.39702546296296298</v>
      </c>
      <c r="C787">
        <v>0.21731600000000001</v>
      </c>
      <c r="D787" s="6">
        <f t="shared" si="48"/>
        <v>0.96666503120000002</v>
      </c>
      <c r="E787" s="6">
        <f t="shared" si="49"/>
        <v>1848.3230525670178</v>
      </c>
      <c r="F787" s="6" t="b">
        <f t="shared" si="50"/>
        <v>0</v>
      </c>
      <c r="G787" s="6">
        <f t="shared" si="51"/>
        <v>71</v>
      </c>
    </row>
    <row r="788" spans="1:7" x14ac:dyDescent="0.2">
      <c r="A788" s="1">
        <v>44817</v>
      </c>
      <c r="B788" s="2">
        <v>0.39702546296296298</v>
      </c>
      <c r="C788">
        <v>0.67512700000000003</v>
      </c>
      <c r="D788" s="6">
        <f t="shared" si="48"/>
        <v>3.0030999214</v>
      </c>
      <c r="E788" s="6">
        <f t="shared" si="49"/>
        <v>1860.4674169575358</v>
      </c>
      <c r="F788" s="6" t="b">
        <f t="shared" si="50"/>
        <v>0</v>
      </c>
      <c r="G788" s="6">
        <f t="shared" si="51"/>
        <v>71</v>
      </c>
    </row>
    <row r="789" spans="1:7" x14ac:dyDescent="0.2">
      <c r="A789" s="1">
        <v>44817</v>
      </c>
      <c r="B789" s="2">
        <v>0.39702546296296298</v>
      </c>
      <c r="C789">
        <v>0.26678099999999999</v>
      </c>
      <c r="D789" s="6">
        <f t="shared" si="48"/>
        <v>1.1866952441999998</v>
      </c>
      <c r="E789" s="6">
        <f t="shared" si="49"/>
        <v>1849.5097478112179</v>
      </c>
      <c r="F789" s="6" t="b">
        <f t="shared" si="50"/>
        <v>0</v>
      </c>
      <c r="G789" s="6">
        <f t="shared" si="51"/>
        <v>71</v>
      </c>
    </row>
    <row r="790" spans="1:7" x14ac:dyDescent="0.2">
      <c r="A790" s="1">
        <v>44817</v>
      </c>
      <c r="B790" s="2">
        <v>0.39703703703703702</v>
      </c>
      <c r="C790">
        <v>0.74036900000000005</v>
      </c>
      <c r="D790" s="6">
        <f t="shared" si="48"/>
        <v>3.2933093858000002</v>
      </c>
      <c r="E790" s="6">
        <f t="shared" si="49"/>
        <v>1863.7607263433358</v>
      </c>
      <c r="F790" s="6" t="b">
        <f t="shared" si="50"/>
        <v>0</v>
      </c>
      <c r="G790" s="6">
        <f t="shared" si="51"/>
        <v>71</v>
      </c>
    </row>
    <row r="791" spans="1:7" x14ac:dyDescent="0.2">
      <c r="A791" s="1">
        <v>44817</v>
      </c>
      <c r="B791" s="2">
        <v>0.39703703703703702</v>
      </c>
      <c r="C791">
        <v>0.45227699999999998</v>
      </c>
      <c r="D791" s="6">
        <f t="shared" si="48"/>
        <v>2.0118185513999998</v>
      </c>
      <c r="E791" s="6">
        <f t="shared" si="49"/>
        <v>1851.5215663626179</v>
      </c>
      <c r="F791" s="6" t="b">
        <f t="shared" si="50"/>
        <v>0</v>
      </c>
      <c r="G791" s="6">
        <f t="shared" si="51"/>
        <v>71</v>
      </c>
    </row>
    <row r="792" spans="1:7" x14ac:dyDescent="0.2">
      <c r="A792" s="1">
        <v>44817</v>
      </c>
      <c r="B792" s="2">
        <v>0.39703703703703702</v>
      </c>
      <c r="C792">
        <v>1.5641400000000001</v>
      </c>
      <c r="D792" s="6">
        <f t="shared" si="48"/>
        <v>6.9576075480000004</v>
      </c>
      <c r="E792" s="6">
        <f t="shared" si="49"/>
        <v>1870.7183338913358</v>
      </c>
      <c r="F792" s="6" t="b">
        <f t="shared" si="50"/>
        <v>0</v>
      </c>
      <c r="G792" s="6">
        <f t="shared" si="51"/>
        <v>71</v>
      </c>
    </row>
    <row r="793" spans="1:7" x14ac:dyDescent="0.2">
      <c r="A793" s="1">
        <v>44817</v>
      </c>
      <c r="B793" s="2">
        <v>0.39704861111111112</v>
      </c>
      <c r="C793">
        <v>1.77864</v>
      </c>
      <c r="D793" s="6">
        <f t="shared" si="48"/>
        <v>7.9117464479999997</v>
      </c>
      <c r="E793" s="6">
        <f t="shared" si="49"/>
        <v>1859.433312810618</v>
      </c>
      <c r="F793" s="6" t="b">
        <f t="shared" si="50"/>
        <v>0</v>
      </c>
      <c r="G793" s="6">
        <f t="shared" si="51"/>
        <v>71</v>
      </c>
    </row>
    <row r="794" spans="1:7" x14ac:dyDescent="0.2">
      <c r="A794" s="1">
        <v>44817</v>
      </c>
      <c r="B794" s="2">
        <v>0.39704861111111112</v>
      </c>
      <c r="C794">
        <v>4.7238800000000003</v>
      </c>
      <c r="D794" s="6">
        <f t="shared" si="48"/>
        <v>21.012763016000001</v>
      </c>
      <c r="E794" s="6">
        <f t="shared" si="49"/>
        <v>1891.7310969073358</v>
      </c>
      <c r="F794" s="6">
        <f t="shared" si="50"/>
        <v>1</v>
      </c>
      <c r="G794" s="6">
        <f t="shared" si="51"/>
        <v>72</v>
      </c>
    </row>
    <row r="795" spans="1:7" x14ac:dyDescent="0.2">
      <c r="A795" s="1">
        <v>44817</v>
      </c>
      <c r="B795" s="2">
        <v>0.39704861111111112</v>
      </c>
      <c r="C795">
        <v>0.80830800000000003</v>
      </c>
      <c r="D795" s="6">
        <f t="shared" si="48"/>
        <v>3.5955156455999999</v>
      </c>
      <c r="E795" s="6">
        <f t="shared" si="49"/>
        <v>1863.028828456218</v>
      </c>
      <c r="F795" s="6" t="b">
        <f t="shared" si="50"/>
        <v>0</v>
      </c>
      <c r="G795" s="6">
        <f t="shared" si="51"/>
        <v>72</v>
      </c>
    </row>
    <row r="796" spans="1:7" x14ac:dyDescent="0.2">
      <c r="A796" s="1">
        <v>44817</v>
      </c>
      <c r="B796" s="2">
        <v>0.39704861111111112</v>
      </c>
      <c r="C796">
        <v>1.26515</v>
      </c>
      <c r="D796" s="6">
        <f t="shared" si="48"/>
        <v>5.6276402299999999</v>
      </c>
      <c r="E796" s="6">
        <f t="shared" si="49"/>
        <v>1897.3587371373358</v>
      </c>
      <c r="F796" s="6" t="b">
        <f t="shared" si="50"/>
        <v>0</v>
      </c>
      <c r="G796" s="6">
        <f t="shared" si="51"/>
        <v>72</v>
      </c>
    </row>
    <row r="797" spans="1:7" x14ac:dyDescent="0.2">
      <c r="A797" s="1">
        <v>44817</v>
      </c>
      <c r="B797" s="2">
        <v>0.39706018518518515</v>
      </c>
      <c r="C797">
        <v>0.64729000000000003</v>
      </c>
      <c r="D797" s="6">
        <f t="shared" si="48"/>
        <v>2.879275378</v>
      </c>
      <c r="E797" s="6">
        <f t="shared" si="49"/>
        <v>1865.9081038342181</v>
      </c>
      <c r="F797" s="6" t="b">
        <f t="shared" si="50"/>
        <v>0</v>
      </c>
      <c r="G797" s="6">
        <f t="shared" si="51"/>
        <v>72</v>
      </c>
    </row>
    <row r="798" spans="1:7" x14ac:dyDescent="0.2">
      <c r="A798" s="1">
        <v>44817</v>
      </c>
      <c r="B798" s="2">
        <v>0.39706018518518515</v>
      </c>
      <c r="C798">
        <v>2.2439300000000002</v>
      </c>
      <c r="D798" s="6">
        <f t="shared" si="48"/>
        <v>9.9814494260000011</v>
      </c>
      <c r="E798" s="6">
        <f t="shared" si="49"/>
        <v>1907.3401865633357</v>
      </c>
      <c r="F798" s="6" t="b">
        <f t="shared" si="50"/>
        <v>0</v>
      </c>
      <c r="G798" s="6">
        <f t="shared" si="51"/>
        <v>72</v>
      </c>
    </row>
    <row r="799" spans="1:7" x14ac:dyDescent="0.2">
      <c r="A799" s="1">
        <v>44817</v>
      </c>
      <c r="B799" s="2">
        <v>0.39706018518518515</v>
      </c>
      <c r="C799">
        <v>0.87858800000000004</v>
      </c>
      <c r="D799" s="6">
        <f t="shared" si="48"/>
        <v>3.9081351416000003</v>
      </c>
      <c r="E799" s="6">
        <f t="shared" si="49"/>
        <v>1869.8162389758181</v>
      </c>
      <c r="F799" s="6" t="b">
        <f t="shared" si="50"/>
        <v>0</v>
      </c>
      <c r="G799" s="6">
        <f t="shared" si="51"/>
        <v>72</v>
      </c>
    </row>
    <row r="800" spans="1:7" x14ac:dyDescent="0.2">
      <c r="A800" s="1">
        <v>44817</v>
      </c>
      <c r="B800" s="2">
        <v>0.39706018518518515</v>
      </c>
      <c r="C800">
        <v>1.2327900000000001</v>
      </c>
      <c r="D800" s="6">
        <f t="shared" si="48"/>
        <v>5.4836964779999997</v>
      </c>
      <c r="E800" s="6">
        <f t="shared" si="49"/>
        <v>1912.8238830413356</v>
      </c>
      <c r="F800" s="6" t="b">
        <f t="shared" si="50"/>
        <v>0</v>
      </c>
      <c r="G800" s="6">
        <f t="shared" si="51"/>
        <v>72</v>
      </c>
    </row>
    <row r="801" spans="1:7" x14ac:dyDescent="0.2">
      <c r="A801" s="1">
        <v>44817</v>
      </c>
      <c r="B801" s="2">
        <v>0.39707175925925925</v>
      </c>
      <c r="C801">
        <v>0.84352400000000005</v>
      </c>
      <c r="D801" s="6">
        <f t="shared" si="48"/>
        <v>3.7521634568</v>
      </c>
      <c r="E801" s="6">
        <f t="shared" si="49"/>
        <v>1873.5684024326181</v>
      </c>
      <c r="F801" s="6" t="b">
        <f t="shared" si="50"/>
        <v>0</v>
      </c>
      <c r="G801" s="6">
        <f t="shared" si="51"/>
        <v>72</v>
      </c>
    </row>
    <row r="802" spans="1:7" x14ac:dyDescent="0.2">
      <c r="A802" s="1">
        <v>44817</v>
      </c>
      <c r="B802" s="2">
        <v>0.39707175925925925</v>
      </c>
      <c r="C802">
        <v>1.36887</v>
      </c>
      <c r="D802" s="6">
        <f t="shared" si="48"/>
        <v>6.0890075340000003</v>
      </c>
      <c r="E802" s="6">
        <f t="shared" si="49"/>
        <v>1918.9128905753357</v>
      </c>
      <c r="F802" s="6" t="b">
        <f t="shared" si="50"/>
        <v>0</v>
      </c>
      <c r="G802" s="6">
        <f t="shared" si="51"/>
        <v>72</v>
      </c>
    </row>
    <row r="803" spans="1:7" x14ac:dyDescent="0.2">
      <c r="A803" s="1">
        <v>44817</v>
      </c>
      <c r="B803" s="2">
        <v>0.39707175925925925</v>
      </c>
      <c r="C803">
        <v>0.49253200000000003</v>
      </c>
      <c r="D803" s="6">
        <f t="shared" si="48"/>
        <v>2.1908808423999999</v>
      </c>
      <c r="E803" s="6">
        <f t="shared" si="49"/>
        <v>1875.7592832750181</v>
      </c>
      <c r="F803" s="6" t="b">
        <f t="shared" si="50"/>
        <v>0</v>
      </c>
      <c r="G803" s="6">
        <f t="shared" si="51"/>
        <v>72</v>
      </c>
    </row>
    <row r="804" spans="1:7" x14ac:dyDescent="0.2">
      <c r="A804" s="1">
        <v>44817</v>
      </c>
      <c r="B804" s="2">
        <v>0.39707175925925925</v>
      </c>
      <c r="C804">
        <v>1.17767</v>
      </c>
      <c r="D804" s="6">
        <f t="shared" si="48"/>
        <v>5.2385116939999996</v>
      </c>
      <c r="E804" s="6">
        <f t="shared" si="49"/>
        <v>1924.1514022693357</v>
      </c>
      <c r="F804" s="6" t="b">
        <f t="shared" si="50"/>
        <v>0</v>
      </c>
      <c r="G804" s="6">
        <f t="shared" si="51"/>
        <v>72</v>
      </c>
    </row>
    <row r="805" spans="1:7" x14ac:dyDescent="0.2">
      <c r="A805" s="1">
        <v>44817</v>
      </c>
      <c r="B805" s="2">
        <v>0.39708333333333329</v>
      </c>
      <c r="C805">
        <v>0.86204800000000004</v>
      </c>
      <c r="D805" s="6">
        <f t="shared" si="48"/>
        <v>3.8345619136</v>
      </c>
      <c r="E805" s="6">
        <f t="shared" si="49"/>
        <v>1879.5938451886182</v>
      </c>
      <c r="F805" s="6" t="b">
        <f t="shared" si="50"/>
        <v>0</v>
      </c>
      <c r="G805" s="6">
        <f t="shared" si="51"/>
        <v>72</v>
      </c>
    </row>
    <row r="806" spans="1:7" x14ac:dyDescent="0.2">
      <c r="A806" s="1">
        <v>44817</v>
      </c>
      <c r="B806" s="2">
        <v>0.39708333333333329</v>
      </c>
      <c r="C806">
        <v>1.1560900000000001</v>
      </c>
      <c r="D806" s="6">
        <f t="shared" si="48"/>
        <v>5.1425195380000002</v>
      </c>
      <c r="E806" s="6">
        <f t="shared" si="49"/>
        <v>1929.2939218073357</v>
      </c>
      <c r="F806" s="6" t="b">
        <f t="shared" si="50"/>
        <v>0</v>
      </c>
      <c r="G806" s="6">
        <f t="shared" si="51"/>
        <v>72</v>
      </c>
    </row>
    <row r="807" spans="1:7" x14ac:dyDescent="0.2">
      <c r="A807" s="1">
        <v>44817</v>
      </c>
      <c r="B807" s="2">
        <v>0.39708333333333329</v>
      </c>
      <c r="C807">
        <v>0.60047099999999998</v>
      </c>
      <c r="D807" s="6">
        <f t="shared" si="48"/>
        <v>2.6710151021999997</v>
      </c>
      <c r="E807" s="6">
        <f t="shared" si="49"/>
        <v>1882.2648602908182</v>
      </c>
      <c r="F807" s="6" t="b">
        <f t="shared" si="50"/>
        <v>0</v>
      </c>
      <c r="G807" s="6">
        <f t="shared" si="51"/>
        <v>72</v>
      </c>
    </row>
    <row r="808" spans="1:7" x14ac:dyDescent="0.2">
      <c r="A808" s="1">
        <v>44817</v>
      </c>
      <c r="B808" s="2">
        <v>0.39708333333333329</v>
      </c>
      <c r="C808">
        <v>1.0720700000000001</v>
      </c>
      <c r="D808" s="6">
        <f t="shared" si="48"/>
        <v>4.7687817740000007</v>
      </c>
      <c r="E808" s="6">
        <f t="shared" si="49"/>
        <v>1934.0627035813357</v>
      </c>
      <c r="F808" s="6" t="b">
        <f t="shared" si="50"/>
        <v>0</v>
      </c>
      <c r="G808" s="6">
        <f t="shared" si="51"/>
        <v>72</v>
      </c>
    </row>
    <row r="809" spans="1:7" x14ac:dyDescent="0.2">
      <c r="A809" s="1">
        <v>44817</v>
      </c>
      <c r="B809" s="2">
        <v>0.39709490740740744</v>
      </c>
      <c r="C809">
        <v>0.68952899999999995</v>
      </c>
      <c r="D809" s="6">
        <f t="shared" si="48"/>
        <v>3.0671628977999998</v>
      </c>
      <c r="E809" s="6">
        <f t="shared" si="49"/>
        <v>1885.3320231886182</v>
      </c>
      <c r="F809" s="6" t="b">
        <f t="shared" si="50"/>
        <v>0</v>
      </c>
      <c r="G809" s="6">
        <f t="shared" si="51"/>
        <v>72</v>
      </c>
    </row>
    <row r="810" spans="1:7" x14ac:dyDescent="0.2">
      <c r="A810" s="1">
        <v>44817</v>
      </c>
      <c r="B810" s="2">
        <v>0.39709490740740744</v>
      </c>
      <c r="C810">
        <v>1.5286599999999999</v>
      </c>
      <c r="D810" s="6">
        <f t="shared" si="48"/>
        <v>6.7997854119999994</v>
      </c>
      <c r="E810" s="6">
        <f t="shared" si="49"/>
        <v>1940.8624889933355</v>
      </c>
      <c r="F810" s="6" t="b">
        <f t="shared" si="50"/>
        <v>0</v>
      </c>
      <c r="G810" s="6">
        <f t="shared" si="51"/>
        <v>72</v>
      </c>
    </row>
    <row r="811" spans="1:7" x14ac:dyDescent="0.2">
      <c r="A811" s="1">
        <v>44817</v>
      </c>
      <c r="B811" s="2">
        <v>0.39709490740740744</v>
      </c>
      <c r="C811">
        <v>0.74270999999999998</v>
      </c>
      <c r="D811" s="6">
        <f t="shared" si="48"/>
        <v>3.303722622</v>
      </c>
      <c r="E811" s="6">
        <f t="shared" si="49"/>
        <v>1888.6357458106181</v>
      </c>
      <c r="F811" s="6" t="b">
        <f t="shared" si="50"/>
        <v>0</v>
      </c>
      <c r="G811" s="6">
        <f t="shared" si="51"/>
        <v>72</v>
      </c>
    </row>
    <row r="812" spans="1:7" x14ac:dyDescent="0.2">
      <c r="A812" s="1">
        <v>44817</v>
      </c>
      <c r="B812" s="2">
        <v>0.39710648148148148</v>
      </c>
      <c r="C812">
        <v>1.75024</v>
      </c>
      <c r="D812" s="6">
        <f t="shared" si="48"/>
        <v>7.7854175679999997</v>
      </c>
      <c r="E812" s="6">
        <f t="shared" si="49"/>
        <v>1948.6479065613355</v>
      </c>
      <c r="F812" s="6" t="b">
        <f t="shared" si="50"/>
        <v>0</v>
      </c>
      <c r="G812" s="6">
        <f t="shared" si="51"/>
        <v>72</v>
      </c>
    </row>
    <row r="813" spans="1:7" x14ac:dyDescent="0.2">
      <c r="A813" s="1">
        <v>44817</v>
      </c>
      <c r="B813" s="2">
        <v>0.39710648148148148</v>
      </c>
      <c r="C813">
        <v>0.58672999999999997</v>
      </c>
      <c r="D813" s="6">
        <f t="shared" si="48"/>
        <v>2.6098923859999998</v>
      </c>
      <c r="E813" s="6">
        <f t="shared" si="49"/>
        <v>1891.2456381966181</v>
      </c>
      <c r="F813" s="6" t="b">
        <f t="shared" si="50"/>
        <v>0</v>
      </c>
      <c r="G813" s="6">
        <f t="shared" si="51"/>
        <v>72</v>
      </c>
    </row>
    <row r="814" spans="1:7" x14ac:dyDescent="0.2">
      <c r="A814" s="1">
        <v>44817</v>
      </c>
      <c r="B814" s="2">
        <v>0.39710648148148148</v>
      </c>
      <c r="C814">
        <v>1.2406699999999999</v>
      </c>
      <c r="D814" s="6">
        <f t="shared" si="48"/>
        <v>5.5187482939999999</v>
      </c>
      <c r="E814" s="6">
        <f t="shared" si="49"/>
        <v>1954.1666548553355</v>
      </c>
      <c r="F814" s="6" t="b">
        <f t="shared" si="50"/>
        <v>0</v>
      </c>
      <c r="G814" s="6">
        <f t="shared" si="51"/>
        <v>72</v>
      </c>
    </row>
    <row r="815" spans="1:7" x14ac:dyDescent="0.2">
      <c r="A815" s="1">
        <v>44817</v>
      </c>
      <c r="B815" s="2">
        <v>0.39710648148148148</v>
      </c>
      <c r="C815">
        <v>0.59253199999999995</v>
      </c>
      <c r="D815" s="6">
        <f t="shared" si="48"/>
        <v>2.6357008423999999</v>
      </c>
      <c r="E815" s="6">
        <f t="shared" si="49"/>
        <v>1893.881339039018</v>
      </c>
      <c r="F815" s="6" t="b">
        <f t="shared" si="50"/>
        <v>0</v>
      </c>
      <c r="G815" s="6">
        <f t="shared" si="51"/>
        <v>72</v>
      </c>
    </row>
    <row r="816" spans="1:7" x14ac:dyDescent="0.2">
      <c r="A816" s="1">
        <v>44817</v>
      </c>
      <c r="B816" s="2">
        <v>0.39711805555555557</v>
      </c>
      <c r="C816">
        <v>2.3856600000000001</v>
      </c>
      <c r="D816" s="6">
        <f t="shared" si="48"/>
        <v>10.611892812000001</v>
      </c>
      <c r="E816" s="6">
        <f t="shared" si="49"/>
        <v>1964.7785476673355</v>
      </c>
      <c r="F816" s="6" t="b">
        <f t="shared" si="50"/>
        <v>0</v>
      </c>
      <c r="G816" s="6">
        <f t="shared" si="51"/>
        <v>72</v>
      </c>
    </row>
    <row r="817" spans="1:7" x14ac:dyDescent="0.2">
      <c r="A817" s="1">
        <v>44817</v>
      </c>
      <c r="B817" s="2">
        <v>0.39711805555555557</v>
      </c>
      <c r="C817">
        <v>0.56169199999999997</v>
      </c>
      <c r="D817" s="6">
        <f t="shared" si="48"/>
        <v>2.4985183543999998</v>
      </c>
      <c r="E817" s="6">
        <f t="shared" si="49"/>
        <v>1896.379857393418</v>
      </c>
      <c r="F817" s="6" t="b">
        <f t="shared" si="50"/>
        <v>0</v>
      </c>
      <c r="G817" s="6">
        <f t="shared" si="51"/>
        <v>72</v>
      </c>
    </row>
    <row r="818" spans="1:7" x14ac:dyDescent="0.2">
      <c r="A818" s="1">
        <v>44817</v>
      </c>
      <c r="B818" s="2">
        <v>0.39711805555555557</v>
      </c>
      <c r="C818">
        <v>2.2951800000000002</v>
      </c>
      <c r="D818" s="6">
        <f t="shared" si="48"/>
        <v>10.209419676000001</v>
      </c>
      <c r="E818" s="6">
        <f t="shared" si="49"/>
        <v>1974.9879673433354</v>
      </c>
      <c r="F818" s="6" t="b">
        <f t="shared" si="50"/>
        <v>0</v>
      </c>
      <c r="G818" s="6">
        <f t="shared" si="51"/>
        <v>72</v>
      </c>
    </row>
    <row r="819" spans="1:7" x14ac:dyDescent="0.2">
      <c r="A819" s="1">
        <v>44817</v>
      </c>
      <c r="B819" s="2">
        <v>0.39711805555555557</v>
      </c>
      <c r="C819">
        <v>1.3118700000000001</v>
      </c>
      <c r="D819" s="6">
        <f t="shared" si="48"/>
        <v>5.8354601340000007</v>
      </c>
      <c r="E819" s="6">
        <f t="shared" si="49"/>
        <v>1902.2153175274179</v>
      </c>
      <c r="F819" s="6" t="b">
        <f t="shared" si="50"/>
        <v>0</v>
      </c>
      <c r="G819" s="6">
        <f t="shared" si="51"/>
        <v>72</v>
      </c>
    </row>
    <row r="820" spans="1:7" x14ac:dyDescent="0.2">
      <c r="A820" s="1">
        <v>44817</v>
      </c>
      <c r="B820" s="2">
        <v>0.39712962962962961</v>
      </c>
      <c r="C820">
        <v>1.80017</v>
      </c>
      <c r="D820" s="6">
        <f t="shared" si="48"/>
        <v>8.0075161940000008</v>
      </c>
      <c r="E820" s="6">
        <f t="shared" si="49"/>
        <v>1982.9954835373353</v>
      </c>
      <c r="F820" s="6" t="b">
        <f t="shared" si="50"/>
        <v>0</v>
      </c>
      <c r="G820" s="6">
        <f t="shared" si="51"/>
        <v>72</v>
      </c>
    </row>
    <row r="821" spans="1:7" x14ac:dyDescent="0.2">
      <c r="A821" s="1">
        <v>44817</v>
      </c>
      <c r="B821" s="2">
        <v>0.39712962962962961</v>
      </c>
      <c r="C821">
        <v>1.13615</v>
      </c>
      <c r="D821" s="6">
        <f t="shared" si="48"/>
        <v>5.0538224300000003</v>
      </c>
      <c r="E821" s="6">
        <f t="shared" si="49"/>
        <v>1907.269139957418</v>
      </c>
      <c r="F821" s="6" t="b">
        <f t="shared" si="50"/>
        <v>0</v>
      </c>
      <c r="G821" s="6">
        <f t="shared" si="51"/>
        <v>72</v>
      </c>
    </row>
    <row r="822" spans="1:7" x14ac:dyDescent="0.2">
      <c r="A822" s="1">
        <v>44817</v>
      </c>
      <c r="B822" s="2">
        <v>0.39712962962962961</v>
      </c>
      <c r="C822">
        <v>1.1606700000000001</v>
      </c>
      <c r="D822" s="6">
        <f t="shared" si="48"/>
        <v>5.1628922940000006</v>
      </c>
      <c r="E822" s="6">
        <f t="shared" si="49"/>
        <v>1988.1583758313352</v>
      </c>
      <c r="F822" s="6" t="b">
        <f t="shared" si="50"/>
        <v>0</v>
      </c>
      <c r="G822" s="6">
        <f t="shared" si="51"/>
        <v>72</v>
      </c>
    </row>
    <row r="823" spans="1:7" x14ac:dyDescent="0.2">
      <c r="A823" s="1">
        <v>44817</v>
      </c>
      <c r="B823" s="2">
        <v>0.39712962962962961</v>
      </c>
      <c r="C823">
        <v>1.2382299999999999</v>
      </c>
      <c r="D823" s="6">
        <f t="shared" si="48"/>
        <v>5.5078946859999993</v>
      </c>
      <c r="E823" s="6">
        <f t="shared" si="49"/>
        <v>1912.7770346434181</v>
      </c>
      <c r="F823" s="6" t="b">
        <f t="shared" si="50"/>
        <v>0</v>
      </c>
      <c r="G823" s="6">
        <f t="shared" si="51"/>
        <v>72</v>
      </c>
    </row>
    <row r="824" spans="1:7" x14ac:dyDescent="0.2">
      <c r="A824" s="1">
        <v>44817</v>
      </c>
      <c r="B824" s="2">
        <v>0.3971412037037037</v>
      </c>
      <c r="C824">
        <v>1.91706</v>
      </c>
      <c r="D824" s="6">
        <f t="shared" si="48"/>
        <v>8.5274662919999997</v>
      </c>
      <c r="E824" s="6">
        <f t="shared" si="49"/>
        <v>1996.6858421233353</v>
      </c>
      <c r="F824" s="6" t="b">
        <f t="shared" si="50"/>
        <v>0</v>
      </c>
      <c r="G824" s="6">
        <f t="shared" si="51"/>
        <v>72</v>
      </c>
    </row>
    <row r="825" spans="1:7" x14ac:dyDescent="0.2">
      <c r="A825" s="1">
        <v>44817</v>
      </c>
      <c r="B825" s="2">
        <v>0.3971412037037037</v>
      </c>
      <c r="C825">
        <v>1.15818</v>
      </c>
      <c r="D825" s="6">
        <f t="shared" si="48"/>
        <v>5.1518162759999999</v>
      </c>
      <c r="E825" s="6">
        <f t="shared" si="49"/>
        <v>1917.9288509194182</v>
      </c>
      <c r="F825" s="6" t="b">
        <f t="shared" si="50"/>
        <v>0</v>
      </c>
      <c r="G825" s="6">
        <f t="shared" si="51"/>
        <v>72</v>
      </c>
    </row>
    <row r="826" spans="1:7" x14ac:dyDescent="0.2">
      <c r="A826" s="1">
        <v>44817</v>
      </c>
      <c r="B826" s="2">
        <v>0.3971412037037037</v>
      </c>
      <c r="C826">
        <v>2.5895800000000002</v>
      </c>
      <c r="D826" s="6">
        <f t="shared" si="48"/>
        <v>11.518969756000001</v>
      </c>
      <c r="E826" s="6">
        <f t="shared" si="49"/>
        <v>2008.2048118793352</v>
      </c>
      <c r="F826" s="6" t="b">
        <f t="shared" si="50"/>
        <v>0</v>
      </c>
      <c r="G826" s="6">
        <f t="shared" si="51"/>
        <v>72</v>
      </c>
    </row>
    <row r="827" spans="1:7" x14ac:dyDescent="0.2">
      <c r="A827" s="1">
        <v>44817</v>
      </c>
      <c r="B827" s="2">
        <v>0.3971412037037037</v>
      </c>
      <c r="C827">
        <v>2.6545700000000001</v>
      </c>
      <c r="D827" s="6">
        <f t="shared" si="48"/>
        <v>11.808058274</v>
      </c>
      <c r="E827" s="6">
        <f t="shared" si="49"/>
        <v>1929.7369091934181</v>
      </c>
      <c r="F827" s="6" t="b">
        <f t="shared" si="50"/>
        <v>0</v>
      </c>
      <c r="G827" s="6">
        <f t="shared" si="51"/>
        <v>72</v>
      </c>
    </row>
    <row r="828" spans="1:7" x14ac:dyDescent="0.2">
      <c r="A828" s="1">
        <v>44817</v>
      </c>
      <c r="B828" s="2">
        <v>0.39715277777777774</v>
      </c>
      <c r="C828">
        <v>1.99915</v>
      </c>
      <c r="D828" s="6">
        <f t="shared" si="48"/>
        <v>8.8926190300000005</v>
      </c>
      <c r="E828" s="6">
        <f t="shared" si="49"/>
        <v>2017.0974309093353</v>
      </c>
      <c r="F828" s="6" t="b">
        <f t="shared" si="50"/>
        <v>0</v>
      </c>
      <c r="G828" s="6">
        <f t="shared" si="51"/>
        <v>72</v>
      </c>
    </row>
    <row r="829" spans="1:7" x14ac:dyDescent="0.2">
      <c r="A829" s="1">
        <v>44817</v>
      </c>
      <c r="B829" s="2">
        <v>0.39715277777777774</v>
      </c>
      <c r="C829">
        <v>2.9135</v>
      </c>
      <c r="D829" s="6">
        <f t="shared" si="48"/>
        <v>12.959830699999999</v>
      </c>
      <c r="E829" s="6">
        <f t="shared" si="49"/>
        <v>1942.6967398934182</v>
      </c>
      <c r="F829" s="6" t="b">
        <f t="shared" si="50"/>
        <v>0</v>
      </c>
      <c r="G829" s="6">
        <f t="shared" si="51"/>
        <v>72</v>
      </c>
    </row>
    <row r="830" spans="1:7" x14ac:dyDescent="0.2">
      <c r="A830" s="1">
        <v>44817</v>
      </c>
      <c r="B830" s="2">
        <v>0.39715277777777774</v>
      </c>
      <c r="C830">
        <v>1.8206199999999999</v>
      </c>
      <c r="D830" s="6">
        <f t="shared" si="48"/>
        <v>8.0984818839999999</v>
      </c>
      <c r="E830" s="6">
        <f t="shared" si="49"/>
        <v>2025.1959127933353</v>
      </c>
      <c r="F830" s="6" t="b">
        <f t="shared" si="50"/>
        <v>0</v>
      </c>
      <c r="G830" s="6">
        <f t="shared" si="51"/>
        <v>72</v>
      </c>
    </row>
    <row r="831" spans="1:7" x14ac:dyDescent="0.2">
      <c r="A831" s="1">
        <v>44817</v>
      </c>
      <c r="B831" s="2">
        <v>0.39716435185185189</v>
      </c>
      <c r="C831">
        <v>2.3339599999999998</v>
      </c>
      <c r="D831" s="6">
        <f t="shared" si="48"/>
        <v>10.381920871999998</v>
      </c>
      <c r="E831" s="6">
        <f t="shared" si="49"/>
        <v>1953.0786607654181</v>
      </c>
      <c r="F831" s="6" t="b">
        <f t="shared" si="50"/>
        <v>0</v>
      </c>
      <c r="G831" s="6">
        <f t="shared" si="51"/>
        <v>72</v>
      </c>
    </row>
    <row r="832" spans="1:7" x14ac:dyDescent="0.2">
      <c r="A832" s="1">
        <v>44817</v>
      </c>
      <c r="B832" s="2">
        <v>0.39716435185185189</v>
      </c>
      <c r="C832">
        <v>0.79695899999999997</v>
      </c>
      <c r="D832" s="6">
        <f t="shared" si="48"/>
        <v>3.5450330237999998</v>
      </c>
      <c r="E832" s="6">
        <f t="shared" si="49"/>
        <v>2028.7409458171353</v>
      </c>
      <c r="F832" s="6" t="b">
        <f t="shared" si="50"/>
        <v>0</v>
      </c>
      <c r="G832" s="6">
        <f t="shared" si="51"/>
        <v>72</v>
      </c>
    </row>
    <row r="833" spans="1:7" x14ac:dyDescent="0.2">
      <c r="A833" s="1">
        <v>44817</v>
      </c>
      <c r="B833" s="2">
        <v>0.39716435185185189</v>
      </c>
      <c r="C833">
        <v>3.2708499999999998</v>
      </c>
      <c r="D833" s="6">
        <f t="shared" si="48"/>
        <v>14.54939497</v>
      </c>
      <c r="E833" s="6">
        <f t="shared" si="49"/>
        <v>1967.6280557354182</v>
      </c>
      <c r="F833" s="6">
        <f t="shared" si="50"/>
        <v>1</v>
      </c>
      <c r="G833" s="6">
        <f t="shared" si="51"/>
        <v>73</v>
      </c>
    </row>
    <row r="834" spans="1:7" x14ac:dyDescent="0.2">
      <c r="A834" s="1">
        <v>44817</v>
      </c>
      <c r="B834" s="2">
        <v>0.39716435185185189</v>
      </c>
      <c r="C834">
        <v>0.11573799999999999</v>
      </c>
      <c r="D834" s="6">
        <f t="shared" si="48"/>
        <v>0.51482577159999998</v>
      </c>
      <c r="E834" s="6">
        <f t="shared" si="49"/>
        <v>2029.2557715887353</v>
      </c>
      <c r="F834" s="6" t="b">
        <f t="shared" si="50"/>
        <v>0</v>
      </c>
      <c r="G834" s="6">
        <f t="shared" si="51"/>
        <v>73</v>
      </c>
    </row>
    <row r="835" spans="1:7" x14ac:dyDescent="0.2">
      <c r="A835" s="1">
        <v>44817</v>
      </c>
      <c r="B835" s="2">
        <v>0.39717592592592593</v>
      </c>
      <c r="C835">
        <v>0.804593</v>
      </c>
      <c r="D835" s="6">
        <f t="shared" si="48"/>
        <v>3.5789905825999999</v>
      </c>
      <c r="E835" s="6">
        <f t="shared" si="49"/>
        <v>1971.2070463180182</v>
      </c>
      <c r="F835" s="6" t="b">
        <f t="shared" si="50"/>
        <v>0</v>
      </c>
      <c r="G835" s="6">
        <f t="shared" si="51"/>
        <v>73</v>
      </c>
    </row>
    <row r="836" spans="1:7" x14ac:dyDescent="0.2">
      <c r="A836" s="1">
        <v>44817</v>
      </c>
      <c r="B836" s="2">
        <v>0.39717592592592593</v>
      </c>
      <c r="C836">
        <v>0.25731599999999999</v>
      </c>
      <c r="D836" s="6">
        <f t="shared" si="48"/>
        <v>1.1445930311999999</v>
      </c>
      <c r="E836" s="6">
        <f t="shared" si="49"/>
        <v>2030.4003646199353</v>
      </c>
      <c r="F836" s="6" t="b">
        <f t="shared" si="50"/>
        <v>0</v>
      </c>
      <c r="G836" s="6">
        <f t="shared" si="51"/>
        <v>73</v>
      </c>
    </row>
    <row r="837" spans="1:7" x14ac:dyDescent="0.2">
      <c r="A837" s="1">
        <v>44817</v>
      </c>
      <c r="B837" s="2">
        <v>0.39717592592592593</v>
      </c>
      <c r="C837">
        <v>0.57212499999999999</v>
      </c>
      <c r="D837" s="6">
        <f t="shared" ref="D837:D900" si="52">C837*4.4482</f>
        <v>2.5449264249999999</v>
      </c>
      <c r="E837" s="6">
        <f t="shared" ref="E837:E900" si="53">IF(D837&gt;0,D837+E835, E835)</f>
        <v>1973.7519727430183</v>
      </c>
      <c r="F837" s="6" t="b">
        <f t="shared" ref="F837:F900" si="54">IF(D837&gt;13.345,1)</f>
        <v>0</v>
      </c>
      <c r="G837" s="6">
        <f t="shared" ref="G837:G900" si="55">IF(D837&gt;13.345,G836+1,G836)</f>
        <v>73</v>
      </c>
    </row>
    <row r="838" spans="1:7" x14ac:dyDescent="0.2">
      <c r="A838" s="1">
        <v>44817</v>
      </c>
      <c r="B838" s="2">
        <v>0.39717592592592593</v>
      </c>
      <c r="C838">
        <v>0.36612</v>
      </c>
      <c r="D838" s="6">
        <f t="shared" si="52"/>
        <v>1.6285749839999999</v>
      </c>
      <c r="E838" s="6">
        <f t="shared" si="53"/>
        <v>2032.0289396039352</v>
      </c>
      <c r="F838" s="6" t="b">
        <f t="shared" si="54"/>
        <v>0</v>
      </c>
      <c r="G838" s="6">
        <f t="shared" si="55"/>
        <v>73</v>
      </c>
    </row>
    <row r="839" spans="1:7" x14ac:dyDescent="0.2">
      <c r="A839" s="1">
        <v>44817</v>
      </c>
      <c r="B839" s="2">
        <v>0.39718750000000003</v>
      </c>
      <c r="C839">
        <v>0.45400800000000002</v>
      </c>
      <c r="D839" s="6">
        <f t="shared" si="52"/>
        <v>2.0195183856000001</v>
      </c>
      <c r="E839" s="6">
        <f t="shared" si="53"/>
        <v>1975.7714911286182</v>
      </c>
      <c r="F839" s="6" t="b">
        <f t="shared" si="54"/>
        <v>0</v>
      </c>
      <c r="G839" s="6">
        <f t="shared" si="55"/>
        <v>73</v>
      </c>
    </row>
    <row r="840" spans="1:7" x14ac:dyDescent="0.2">
      <c r="A840" s="1">
        <v>44817</v>
      </c>
      <c r="B840" s="2">
        <v>0.39718750000000003</v>
      </c>
      <c r="C840">
        <v>0.45024199999999998</v>
      </c>
      <c r="D840" s="6">
        <f t="shared" si="52"/>
        <v>2.0027664644000001</v>
      </c>
      <c r="E840" s="6">
        <f t="shared" si="53"/>
        <v>2034.0317060683353</v>
      </c>
      <c r="F840" s="6" t="b">
        <f t="shared" si="54"/>
        <v>0</v>
      </c>
      <c r="G840" s="6">
        <f t="shared" si="55"/>
        <v>73</v>
      </c>
    </row>
    <row r="841" spans="1:7" x14ac:dyDescent="0.2">
      <c r="A841" s="1">
        <v>44817</v>
      </c>
      <c r="B841" s="2">
        <v>0.39718750000000003</v>
      </c>
      <c r="C841">
        <v>0.496145</v>
      </c>
      <c r="D841" s="6">
        <f t="shared" si="52"/>
        <v>2.2069521889999999</v>
      </c>
      <c r="E841" s="6">
        <f t="shared" si="53"/>
        <v>1977.9784433176183</v>
      </c>
      <c r="F841" s="6" t="b">
        <f t="shared" si="54"/>
        <v>0</v>
      </c>
      <c r="G841" s="6">
        <f t="shared" si="55"/>
        <v>73</v>
      </c>
    </row>
    <row r="842" spans="1:7" x14ac:dyDescent="0.2">
      <c r="A842" s="1">
        <v>44817</v>
      </c>
      <c r="B842" s="2">
        <v>0.39718750000000003</v>
      </c>
      <c r="C842">
        <v>0.25314300000000001</v>
      </c>
      <c r="D842" s="6">
        <f t="shared" si="52"/>
        <v>1.1260306926000001</v>
      </c>
      <c r="E842" s="6">
        <f t="shared" si="53"/>
        <v>2035.1577367609352</v>
      </c>
      <c r="F842" s="6" t="b">
        <f t="shared" si="54"/>
        <v>0</v>
      </c>
      <c r="G842" s="6">
        <f t="shared" si="55"/>
        <v>73</v>
      </c>
    </row>
    <row r="843" spans="1:7" x14ac:dyDescent="0.2">
      <c r="A843" s="1">
        <v>44817</v>
      </c>
      <c r="B843" s="2">
        <v>0.39719907407407407</v>
      </c>
      <c r="C843">
        <v>5.7636299999999996E-3</v>
      </c>
      <c r="D843" s="6">
        <f t="shared" si="52"/>
        <v>2.5637778965999999E-2</v>
      </c>
      <c r="E843" s="6">
        <f t="shared" si="53"/>
        <v>1978.0040810965843</v>
      </c>
      <c r="F843" s="6" t="b">
        <f t="shared" si="54"/>
        <v>0</v>
      </c>
      <c r="G843" s="6">
        <f t="shared" si="55"/>
        <v>73</v>
      </c>
    </row>
    <row r="844" spans="1:7" x14ac:dyDescent="0.2">
      <c r="A844" s="1">
        <v>44817</v>
      </c>
      <c r="B844" s="2">
        <v>0.39719907407407407</v>
      </c>
      <c r="C844">
        <v>-8.7722400000000006E-2</v>
      </c>
      <c r="D844" s="6">
        <f t="shared" si="52"/>
        <v>-0.39020677968</v>
      </c>
      <c r="E844" s="6">
        <f t="shared" si="53"/>
        <v>2035.1577367609352</v>
      </c>
      <c r="F844" s="6" t="b">
        <f t="shared" si="54"/>
        <v>0</v>
      </c>
      <c r="G844" s="6">
        <f t="shared" si="55"/>
        <v>73</v>
      </c>
    </row>
    <row r="845" spans="1:7" x14ac:dyDescent="0.2">
      <c r="A845" s="1">
        <v>44817</v>
      </c>
      <c r="B845" s="2">
        <v>0.39719907407407407</v>
      </c>
      <c r="C845">
        <v>-0.216526</v>
      </c>
      <c r="D845" s="6">
        <f t="shared" si="52"/>
        <v>-0.96315095319999999</v>
      </c>
      <c r="E845" s="6">
        <f t="shared" si="53"/>
        <v>1978.0040810965843</v>
      </c>
      <c r="F845" s="6" t="b">
        <f t="shared" si="54"/>
        <v>0</v>
      </c>
      <c r="G845" s="6">
        <f t="shared" si="55"/>
        <v>73</v>
      </c>
    </row>
    <row r="846" spans="1:7" x14ac:dyDescent="0.2">
      <c r="A846" s="1">
        <v>44817</v>
      </c>
      <c r="B846" s="2">
        <v>0.39721064814814816</v>
      </c>
      <c r="C846">
        <v>5.8486200000000002E-2</v>
      </c>
      <c r="D846" s="6">
        <f t="shared" si="52"/>
        <v>0.26015831484000002</v>
      </c>
      <c r="E846" s="6">
        <f t="shared" si="53"/>
        <v>2035.4178950757753</v>
      </c>
      <c r="F846" s="6" t="b">
        <f t="shared" si="54"/>
        <v>0</v>
      </c>
      <c r="G846" s="6">
        <f t="shared" si="55"/>
        <v>73</v>
      </c>
    </row>
    <row r="847" spans="1:7" x14ac:dyDescent="0.2">
      <c r="A847" s="1">
        <v>44817</v>
      </c>
      <c r="B847" s="2">
        <v>0.39721064814814816</v>
      </c>
      <c r="C847">
        <v>0.121947</v>
      </c>
      <c r="D847" s="6">
        <f t="shared" si="52"/>
        <v>0.54244464540000004</v>
      </c>
      <c r="E847" s="6">
        <f t="shared" si="53"/>
        <v>1978.5465257419844</v>
      </c>
      <c r="F847" s="6" t="b">
        <f t="shared" si="54"/>
        <v>0</v>
      </c>
      <c r="G847" s="6">
        <f t="shared" si="55"/>
        <v>73</v>
      </c>
    </row>
    <row r="848" spans="1:7" x14ac:dyDescent="0.2">
      <c r="A848" s="1">
        <v>44817</v>
      </c>
      <c r="B848" s="2">
        <v>0.39721064814814816</v>
      </c>
      <c r="C848">
        <v>0.17543300000000001</v>
      </c>
      <c r="D848" s="6">
        <f t="shared" si="52"/>
        <v>0.78036107060000004</v>
      </c>
      <c r="E848" s="6">
        <f t="shared" si="53"/>
        <v>2036.1982561463753</v>
      </c>
      <c r="F848" s="6" t="b">
        <f t="shared" si="54"/>
        <v>0</v>
      </c>
      <c r="G848" s="6">
        <f t="shared" si="55"/>
        <v>73</v>
      </c>
    </row>
    <row r="849" spans="1:7" x14ac:dyDescent="0.2">
      <c r="A849" s="1">
        <v>44817</v>
      </c>
      <c r="B849" s="2">
        <v>0.39721064814814816</v>
      </c>
      <c r="C849">
        <v>0.24143800000000001</v>
      </c>
      <c r="D849" s="6">
        <f t="shared" si="52"/>
        <v>1.0739645116000001</v>
      </c>
      <c r="E849" s="6">
        <f t="shared" si="53"/>
        <v>1979.6204902535844</v>
      </c>
      <c r="F849" s="6" t="b">
        <f t="shared" si="54"/>
        <v>0</v>
      </c>
      <c r="G849" s="6">
        <f t="shared" si="55"/>
        <v>73</v>
      </c>
    </row>
    <row r="850" spans="1:7" x14ac:dyDescent="0.2">
      <c r="A850" s="1">
        <v>44817</v>
      </c>
      <c r="B850" s="2">
        <v>0.3972222222222222</v>
      </c>
      <c r="C850">
        <v>0.29522900000000002</v>
      </c>
      <c r="D850" s="6">
        <f t="shared" si="52"/>
        <v>1.3132376378000001</v>
      </c>
      <c r="E850" s="6">
        <f t="shared" si="53"/>
        <v>2037.5114937841754</v>
      </c>
      <c r="F850" s="6" t="b">
        <f t="shared" si="54"/>
        <v>0</v>
      </c>
      <c r="G850" s="6">
        <f t="shared" si="55"/>
        <v>73</v>
      </c>
    </row>
    <row r="851" spans="1:7" x14ac:dyDescent="0.2">
      <c r="A851" s="1">
        <v>44817</v>
      </c>
      <c r="B851" s="2">
        <v>0.3972222222222222</v>
      </c>
      <c r="C851">
        <v>0.22337199999999999</v>
      </c>
      <c r="D851" s="6">
        <f t="shared" si="52"/>
        <v>0.99360333039999993</v>
      </c>
      <c r="E851" s="6">
        <f t="shared" si="53"/>
        <v>1980.6140935839844</v>
      </c>
      <c r="F851" s="6" t="b">
        <f t="shared" si="54"/>
        <v>0</v>
      </c>
      <c r="G851" s="6">
        <f t="shared" si="55"/>
        <v>73</v>
      </c>
    </row>
    <row r="852" spans="1:7" x14ac:dyDescent="0.2">
      <c r="A852" s="1">
        <v>44817</v>
      </c>
      <c r="B852" s="2">
        <v>0.3972222222222222</v>
      </c>
      <c r="C852">
        <v>0.266629</v>
      </c>
      <c r="D852" s="6">
        <f t="shared" si="52"/>
        <v>1.1860191177999999</v>
      </c>
      <c r="E852" s="6">
        <f t="shared" si="53"/>
        <v>2038.6975129019754</v>
      </c>
      <c r="F852" s="6" t="b">
        <f t="shared" si="54"/>
        <v>0</v>
      </c>
      <c r="G852" s="6">
        <f t="shared" si="55"/>
        <v>73</v>
      </c>
    </row>
    <row r="853" spans="1:7" x14ac:dyDescent="0.2">
      <c r="A853" s="1">
        <v>44817</v>
      </c>
      <c r="B853" s="2">
        <v>0.3972222222222222</v>
      </c>
      <c r="C853">
        <v>0.46220099999999997</v>
      </c>
      <c r="D853" s="6">
        <f t="shared" si="52"/>
        <v>2.0559624882</v>
      </c>
      <c r="E853" s="6">
        <f t="shared" si="53"/>
        <v>1982.6700560721845</v>
      </c>
      <c r="F853" s="6" t="b">
        <f t="shared" si="54"/>
        <v>0</v>
      </c>
      <c r="G853" s="6">
        <f t="shared" si="55"/>
        <v>73</v>
      </c>
    </row>
    <row r="854" spans="1:7" x14ac:dyDescent="0.2">
      <c r="A854" s="1">
        <v>44817</v>
      </c>
      <c r="B854" s="2">
        <v>0.39723379629629635</v>
      </c>
      <c r="C854">
        <v>0.49288799999999999</v>
      </c>
      <c r="D854" s="6">
        <f t="shared" si="52"/>
        <v>2.1924644016000001</v>
      </c>
      <c r="E854" s="6">
        <f t="shared" si="53"/>
        <v>2040.8899773035755</v>
      </c>
      <c r="F854" s="6" t="b">
        <f t="shared" si="54"/>
        <v>0</v>
      </c>
      <c r="G854" s="6">
        <f t="shared" si="55"/>
        <v>73</v>
      </c>
    </row>
    <row r="855" spans="1:7" x14ac:dyDescent="0.2">
      <c r="A855" s="1">
        <v>44817</v>
      </c>
      <c r="B855" s="2">
        <v>0.39723379629629635</v>
      </c>
      <c r="C855">
        <v>0.59243000000000001</v>
      </c>
      <c r="D855" s="6">
        <f t="shared" si="52"/>
        <v>2.6352471259999999</v>
      </c>
      <c r="E855" s="6">
        <f t="shared" si="53"/>
        <v>1985.3053031981844</v>
      </c>
      <c r="F855" s="6" t="b">
        <f t="shared" si="54"/>
        <v>0</v>
      </c>
      <c r="G855" s="6">
        <f t="shared" si="55"/>
        <v>73</v>
      </c>
    </row>
    <row r="856" spans="1:7" x14ac:dyDescent="0.2">
      <c r="A856" s="1">
        <v>44817</v>
      </c>
      <c r="B856" s="2">
        <v>0.39723379629629635</v>
      </c>
      <c r="C856">
        <v>0.50383</v>
      </c>
      <c r="D856" s="6">
        <f t="shared" si="52"/>
        <v>2.241136606</v>
      </c>
      <c r="E856" s="6">
        <f t="shared" si="53"/>
        <v>2043.1311139095756</v>
      </c>
      <c r="F856" s="6" t="b">
        <f t="shared" si="54"/>
        <v>0</v>
      </c>
      <c r="G856" s="6">
        <f t="shared" si="55"/>
        <v>73</v>
      </c>
    </row>
    <row r="857" spans="1:7" x14ac:dyDescent="0.2">
      <c r="A857" s="1">
        <v>44817</v>
      </c>
      <c r="B857" s="2">
        <v>0.39723379629629635</v>
      </c>
      <c r="C857">
        <v>0.25344800000000001</v>
      </c>
      <c r="D857" s="6">
        <f t="shared" si="52"/>
        <v>1.1273873936000001</v>
      </c>
      <c r="E857" s="6">
        <f t="shared" si="53"/>
        <v>1986.4326905917844</v>
      </c>
      <c r="F857" s="6" t="b">
        <f t="shared" si="54"/>
        <v>0</v>
      </c>
      <c r="G857" s="6">
        <f t="shared" si="55"/>
        <v>73</v>
      </c>
    </row>
    <row r="858" spans="1:7" x14ac:dyDescent="0.2">
      <c r="A858" s="1">
        <v>44817</v>
      </c>
      <c r="B858" s="2">
        <v>0.39724537037037039</v>
      </c>
      <c r="C858">
        <v>-6.7060800000000004E-2</v>
      </c>
      <c r="D858" s="6">
        <f t="shared" si="52"/>
        <v>-0.29829985056000002</v>
      </c>
      <c r="E858" s="6">
        <f t="shared" si="53"/>
        <v>2043.1311139095756</v>
      </c>
      <c r="F858" s="6" t="b">
        <f t="shared" si="54"/>
        <v>0</v>
      </c>
      <c r="G858" s="6">
        <f t="shared" si="55"/>
        <v>73</v>
      </c>
    </row>
    <row r="859" spans="1:7" x14ac:dyDescent="0.2">
      <c r="A859" s="1">
        <v>44817</v>
      </c>
      <c r="B859" s="2">
        <v>0.39724537037037039</v>
      </c>
      <c r="C859">
        <v>-0.36034300000000002</v>
      </c>
      <c r="D859" s="6">
        <f t="shared" si="52"/>
        <v>-1.6028777326000001</v>
      </c>
      <c r="E859" s="6">
        <f t="shared" si="53"/>
        <v>1986.4326905917844</v>
      </c>
      <c r="F859" s="6" t="b">
        <f t="shared" si="54"/>
        <v>0</v>
      </c>
      <c r="G859" s="6">
        <f t="shared" si="55"/>
        <v>73</v>
      </c>
    </row>
    <row r="860" spans="1:7" x14ac:dyDescent="0.2">
      <c r="A860" s="1">
        <v>44817</v>
      </c>
      <c r="B860" s="2">
        <v>0.39724537037037039</v>
      </c>
      <c r="C860">
        <v>-0.70502399999999998</v>
      </c>
      <c r="D860" s="6">
        <f t="shared" si="52"/>
        <v>-3.1360877567999998</v>
      </c>
      <c r="E860" s="6">
        <f t="shared" si="53"/>
        <v>2043.1311139095756</v>
      </c>
      <c r="F860" s="6" t="b">
        <f t="shared" si="54"/>
        <v>0</v>
      </c>
      <c r="G860" s="6">
        <f t="shared" si="55"/>
        <v>73</v>
      </c>
    </row>
    <row r="861" spans="1:7" x14ac:dyDescent="0.2">
      <c r="A861" s="1">
        <v>44817</v>
      </c>
      <c r="B861" s="2">
        <v>0.39724537037037039</v>
      </c>
      <c r="C861">
        <v>-0.76090199999999997</v>
      </c>
      <c r="D861" s="6">
        <f t="shared" si="52"/>
        <v>-3.3846442764</v>
      </c>
      <c r="E861" s="6">
        <f t="shared" si="53"/>
        <v>1986.4326905917844</v>
      </c>
      <c r="F861" s="6" t="b">
        <f t="shared" si="54"/>
        <v>0</v>
      </c>
      <c r="G861" s="6">
        <f t="shared" si="55"/>
        <v>73</v>
      </c>
    </row>
    <row r="862" spans="1:7" x14ac:dyDescent="0.2">
      <c r="A862" s="1">
        <v>44817</v>
      </c>
      <c r="B862" s="2">
        <v>0.39725694444444443</v>
      </c>
      <c r="C862">
        <v>-0.77276</v>
      </c>
      <c r="D862" s="6">
        <f t="shared" si="52"/>
        <v>-3.4373910319999998</v>
      </c>
      <c r="E862" s="6">
        <f t="shared" si="53"/>
        <v>2043.1311139095756</v>
      </c>
      <c r="F862" s="6" t="b">
        <f t="shared" si="54"/>
        <v>0</v>
      </c>
      <c r="G862" s="6">
        <f t="shared" si="55"/>
        <v>73</v>
      </c>
    </row>
    <row r="863" spans="1:7" x14ac:dyDescent="0.2">
      <c r="A863" s="1">
        <v>44817</v>
      </c>
      <c r="B863" s="2">
        <v>0.39725694444444443</v>
      </c>
      <c r="C863">
        <v>-0.79108100000000003</v>
      </c>
      <c r="D863" s="6">
        <f t="shared" si="52"/>
        <v>-3.5188865042000002</v>
      </c>
      <c r="E863" s="6">
        <f t="shared" si="53"/>
        <v>1986.4326905917844</v>
      </c>
      <c r="F863" s="6" t="b">
        <f t="shared" si="54"/>
        <v>0</v>
      </c>
      <c r="G863" s="6">
        <f t="shared" si="55"/>
        <v>73</v>
      </c>
    </row>
    <row r="864" spans="1:7" x14ac:dyDescent="0.2">
      <c r="A864" s="1">
        <v>44817</v>
      </c>
      <c r="B864" s="2">
        <v>0.39725694444444443</v>
      </c>
      <c r="C864">
        <v>-0.77052100000000001</v>
      </c>
      <c r="D864" s="6">
        <f t="shared" si="52"/>
        <v>-3.4274315122000001</v>
      </c>
      <c r="E864" s="6">
        <f t="shared" si="53"/>
        <v>2043.1311139095756</v>
      </c>
      <c r="F864" s="6" t="b">
        <f t="shared" si="54"/>
        <v>0</v>
      </c>
      <c r="G864" s="6">
        <f t="shared" si="55"/>
        <v>73</v>
      </c>
    </row>
    <row r="865" spans="1:7" x14ac:dyDescent="0.2">
      <c r="A865" s="1">
        <v>44817</v>
      </c>
      <c r="B865" s="2">
        <v>0.39726851851851852</v>
      </c>
      <c r="C865">
        <v>-0.78609300000000004</v>
      </c>
      <c r="D865" s="6">
        <f t="shared" si="52"/>
        <v>-3.4966988826000001</v>
      </c>
      <c r="E865" s="6">
        <f t="shared" si="53"/>
        <v>1986.4326905917844</v>
      </c>
      <c r="F865" s="6" t="b">
        <f t="shared" si="54"/>
        <v>0</v>
      </c>
      <c r="G865" s="6">
        <f t="shared" si="55"/>
        <v>73</v>
      </c>
    </row>
    <row r="866" spans="1:7" x14ac:dyDescent="0.2">
      <c r="A866" s="1">
        <v>44817</v>
      </c>
      <c r="B866" s="2">
        <v>0.39726851851851852</v>
      </c>
      <c r="C866">
        <v>-0.75718799999999997</v>
      </c>
      <c r="D866" s="6">
        <f t="shared" si="52"/>
        <v>-3.3681236615999999</v>
      </c>
      <c r="E866" s="6">
        <f t="shared" si="53"/>
        <v>2043.1311139095756</v>
      </c>
      <c r="F866" s="6" t="b">
        <f t="shared" si="54"/>
        <v>0</v>
      </c>
      <c r="G866" s="6">
        <f t="shared" si="55"/>
        <v>73</v>
      </c>
    </row>
    <row r="867" spans="1:7" x14ac:dyDescent="0.2">
      <c r="A867" s="1">
        <v>44817</v>
      </c>
      <c r="B867" s="2">
        <v>0.39726851851851852</v>
      </c>
      <c r="C867">
        <v>-0.737645</v>
      </c>
      <c r="D867" s="6">
        <f t="shared" si="52"/>
        <v>-3.2811924889999999</v>
      </c>
      <c r="E867" s="6">
        <f t="shared" si="53"/>
        <v>1986.4326905917844</v>
      </c>
      <c r="F867" s="6" t="b">
        <f t="shared" si="54"/>
        <v>0</v>
      </c>
      <c r="G867" s="6">
        <f t="shared" si="55"/>
        <v>73</v>
      </c>
    </row>
    <row r="868" spans="1:7" x14ac:dyDescent="0.2">
      <c r="A868" s="1">
        <v>44817</v>
      </c>
      <c r="B868" s="2">
        <v>0.39726851851851852</v>
      </c>
      <c r="C868">
        <v>-0.72456699999999996</v>
      </c>
      <c r="D868" s="6">
        <f t="shared" si="52"/>
        <v>-3.2230189293999998</v>
      </c>
      <c r="E868" s="6">
        <f t="shared" si="53"/>
        <v>2043.1311139095756</v>
      </c>
      <c r="F868" s="6" t="b">
        <f t="shared" si="54"/>
        <v>0</v>
      </c>
      <c r="G868" s="6">
        <f t="shared" si="55"/>
        <v>73</v>
      </c>
    </row>
    <row r="869" spans="1:7" x14ac:dyDescent="0.2">
      <c r="A869" s="1">
        <v>44817</v>
      </c>
      <c r="B869" s="2">
        <v>0.39728009259259256</v>
      </c>
      <c r="C869">
        <v>-0.70426100000000003</v>
      </c>
      <c r="D869" s="6">
        <f t="shared" si="52"/>
        <v>-3.1326937801999999</v>
      </c>
      <c r="E869" s="6">
        <f t="shared" si="53"/>
        <v>1986.4326905917844</v>
      </c>
      <c r="F869" s="6" t="b">
        <f t="shared" si="54"/>
        <v>0</v>
      </c>
      <c r="G869" s="6">
        <f t="shared" si="55"/>
        <v>73</v>
      </c>
    </row>
    <row r="870" spans="1:7" x14ac:dyDescent="0.2">
      <c r="A870" s="1">
        <v>44817</v>
      </c>
      <c r="B870" s="2">
        <v>0.39728009259259256</v>
      </c>
      <c r="C870">
        <v>-0.55555900000000003</v>
      </c>
      <c r="D870" s="6">
        <f t="shared" si="52"/>
        <v>-2.4712375438</v>
      </c>
      <c r="E870" s="6">
        <f t="shared" si="53"/>
        <v>2043.1311139095756</v>
      </c>
      <c r="F870" s="6" t="b">
        <f t="shared" si="54"/>
        <v>0</v>
      </c>
      <c r="G870" s="6">
        <f t="shared" si="55"/>
        <v>73</v>
      </c>
    </row>
    <row r="871" spans="1:7" x14ac:dyDescent="0.2">
      <c r="A871" s="1">
        <v>44817</v>
      </c>
      <c r="B871" s="2">
        <v>0.39728009259259256</v>
      </c>
      <c r="C871">
        <v>-0.26085199999999997</v>
      </c>
      <c r="D871" s="6">
        <f t="shared" si="52"/>
        <v>-1.1603218663999999</v>
      </c>
      <c r="E871" s="6">
        <f t="shared" si="53"/>
        <v>1986.4326905917844</v>
      </c>
      <c r="F871" s="6" t="b">
        <f t="shared" si="54"/>
        <v>0</v>
      </c>
      <c r="G871" s="6">
        <f t="shared" si="55"/>
        <v>73</v>
      </c>
    </row>
    <row r="872" spans="1:7" x14ac:dyDescent="0.2">
      <c r="A872" s="1">
        <v>44817</v>
      </c>
      <c r="B872" s="2">
        <v>0.39728009259259256</v>
      </c>
      <c r="C872">
        <v>-6.8638400000000002E-2</v>
      </c>
      <c r="D872" s="6">
        <f t="shared" si="52"/>
        <v>-0.30531733088000002</v>
      </c>
      <c r="E872" s="6">
        <f t="shared" si="53"/>
        <v>2043.1311139095756</v>
      </c>
      <c r="F872" s="6" t="b">
        <f t="shared" si="54"/>
        <v>0</v>
      </c>
      <c r="G872" s="6">
        <f t="shared" si="55"/>
        <v>73</v>
      </c>
    </row>
    <row r="873" spans="1:7" x14ac:dyDescent="0.2">
      <c r="A873" s="1">
        <v>44817</v>
      </c>
      <c r="B873" s="2">
        <v>0.39729166666666665</v>
      </c>
      <c r="C873">
        <v>0.15059800000000001</v>
      </c>
      <c r="D873" s="6">
        <f t="shared" si="52"/>
        <v>0.66989002360000005</v>
      </c>
      <c r="E873" s="6">
        <f t="shared" si="53"/>
        <v>1987.1025806153843</v>
      </c>
      <c r="F873" s="6" t="b">
        <f t="shared" si="54"/>
        <v>0</v>
      </c>
      <c r="G873" s="6">
        <f t="shared" si="55"/>
        <v>73</v>
      </c>
    </row>
    <row r="874" spans="1:7" x14ac:dyDescent="0.2">
      <c r="A874" s="1">
        <v>44817</v>
      </c>
      <c r="B874" s="2">
        <v>0.39729166666666665</v>
      </c>
      <c r="C874">
        <v>0.28693400000000002</v>
      </c>
      <c r="D874" s="6">
        <f t="shared" si="52"/>
        <v>1.2763398188000001</v>
      </c>
      <c r="E874" s="6">
        <f t="shared" si="53"/>
        <v>2044.4074537283755</v>
      </c>
      <c r="F874" s="6" t="b">
        <f t="shared" si="54"/>
        <v>0</v>
      </c>
      <c r="G874" s="6">
        <f t="shared" si="55"/>
        <v>73</v>
      </c>
    </row>
    <row r="875" spans="1:7" x14ac:dyDescent="0.2">
      <c r="A875" s="1">
        <v>44817</v>
      </c>
      <c r="B875" s="2">
        <v>0.39729166666666665</v>
      </c>
      <c r="C875">
        <v>0.29456700000000002</v>
      </c>
      <c r="D875" s="6">
        <f t="shared" si="52"/>
        <v>1.3102929294000001</v>
      </c>
      <c r="E875" s="6">
        <f t="shared" si="53"/>
        <v>1988.4128735447844</v>
      </c>
      <c r="F875" s="6" t="b">
        <f t="shared" si="54"/>
        <v>0</v>
      </c>
      <c r="G875" s="6">
        <f t="shared" si="55"/>
        <v>73</v>
      </c>
    </row>
    <row r="876" spans="1:7" x14ac:dyDescent="0.2">
      <c r="A876" s="1">
        <v>44817</v>
      </c>
      <c r="B876" s="2">
        <v>0.39729166666666665</v>
      </c>
      <c r="C876">
        <v>0.31619599999999998</v>
      </c>
      <c r="D876" s="6">
        <f t="shared" si="52"/>
        <v>1.4065030472</v>
      </c>
      <c r="E876" s="6">
        <f t="shared" si="53"/>
        <v>2045.8139567755754</v>
      </c>
      <c r="F876" s="6" t="b">
        <f t="shared" si="54"/>
        <v>0</v>
      </c>
      <c r="G876" s="6">
        <f t="shared" si="55"/>
        <v>73</v>
      </c>
    </row>
    <row r="877" spans="1:7" x14ac:dyDescent="0.2">
      <c r="A877" s="1">
        <v>44817</v>
      </c>
      <c r="B877" s="2">
        <v>0.39730324074074069</v>
      </c>
      <c r="C877">
        <v>0.30937700000000001</v>
      </c>
      <c r="D877" s="6">
        <f t="shared" si="52"/>
        <v>1.3761707714</v>
      </c>
      <c r="E877" s="6">
        <f t="shared" si="53"/>
        <v>1989.7890443161843</v>
      </c>
      <c r="F877" s="6" t="b">
        <f t="shared" si="54"/>
        <v>0</v>
      </c>
      <c r="G877" s="6">
        <f t="shared" si="55"/>
        <v>73</v>
      </c>
    </row>
    <row r="878" spans="1:7" x14ac:dyDescent="0.2">
      <c r="A878" s="1">
        <v>44817</v>
      </c>
      <c r="B878" s="2">
        <v>0.39730324074074069</v>
      </c>
      <c r="C878">
        <v>0.32164100000000001</v>
      </c>
      <c r="D878" s="6">
        <f t="shared" si="52"/>
        <v>1.4307234961999999</v>
      </c>
      <c r="E878" s="6">
        <f t="shared" si="53"/>
        <v>2047.2446802717755</v>
      </c>
      <c r="F878" s="6" t="b">
        <f t="shared" si="54"/>
        <v>0</v>
      </c>
      <c r="G878" s="6">
        <f t="shared" si="55"/>
        <v>73</v>
      </c>
    </row>
    <row r="879" spans="1:7" x14ac:dyDescent="0.2">
      <c r="A879" s="1">
        <v>44817</v>
      </c>
      <c r="B879" s="2">
        <v>0.39730324074074069</v>
      </c>
      <c r="C879">
        <v>0.328461</v>
      </c>
      <c r="D879" s="6">
        <f t="shared" si="52"/>
        <v>1.4610602202</v>
      </c>
      <c r="E879" s="6">
        <f t="shared" si="53"/>
        <v>1991.2501045363842</v>
      </c>
      <c r="F879" s="6" t="b">
        <f t="shared" si="54"/>
        <v>0</v>
      </c>
      <c r="G879" s="6">
        <f t="shared" si="55"/>
        <v>73</v>
      </c>
    </row>
    <row r="880" spans="1:7" x14ac:dyDescent="0.2">
      <c r="A880" s="1">
        <v>44817</v>
      </c>
      <c r="B880" s="2">
        <v>0.39731481481481484</v>
      </c>
      <c r="C880">
        <v>0.31502599999999997</v>
      </c>
      <c r="D880" s="6">
        <f t="shared" si="52"/>
        <v>1.4012986531999998</v>
      </c>
      <c r="E880" s="6">
        <f t="shared" si="53"/>
        <v>2048.6459789249752</v>
      </c>
      <c r="F880" s="6" t="b">
        <f t="shared" si="54"/>
        <v>0</v>
      </c>
      <c r="G880" s="6">
        <f t="shared" si="55"/>
        <v>73</v>
      </c>
    </row>
    <row r="881" spans="1:7" x14ac:dyDescent="0.2">
      <c r="A881" s="1">
        <v>44817</v>
      </c>
      <c r="B881" s="2">
        <v>0.39731481481481484</v>
      </c>
      <c r="C881">
        <v>0.30449100000000001</v>
      </c>
      <c r="D881" s="6">
        <f t="shared" si="52"/>
        <v>1.3544368661999999</v>
      </c>
      <c r="E881" s="6">
        <f t="shared" si="53"/>
        <v>1992.6045414025843</v>
      </c>
      <c r="F881" s="6" t="b">
        <f t="shared" si="54"/>
        <v>0</v>
      </c>
      <c r="G881" s="6">
        <f t="shared" si="55"/>
        <v>73</v>
      </c>
    </row>
    <row r="882" spans="1:7" x14ac:dyDescent="0.2">
      <c r="A882" s="1">
        <v>44817</v>
      </c>
      <c r="B882" s="2">
        <v>0.39731481481481484</v>
      </c>
      <c r="C882">
        <v>0.30729000000000001</v>
      </c>
      <c r="D882" s="6">
        <f t="shared" si="52"/>
        <v>1.3668873779999999</v>
      </c>
      <c r="E882" s="6">
        <f t="shared" si="53"/>
        <v>2050.012866302975</v>
      </c>
      <c r="F882" s="6" t="b">
        <f t="shared" si="54"/>
        <v>0</v>
      </c>
      <c r="G882" s="6">
        <f t="shared" si="55"/>
        <v>73</v>
      </c>
    </row>
    <row r="883" spans="1:7" x14ac:dyDescent="0.2">
      <c r="A883" s="1">
        <v>44817</v>
      </c>
      <c r="B883" s="2">
        <v>0.39731481481481484</v>
      </c>
      <c r="C883">
        <v>0.30174299999999998</v>
      </c>
      <c r="D883" s="6">
        <f t="shared" si="52"/>
        <v>1.3422132125999999</v>
      </c>
      <c r="E883" s="6">
        <f t="shared" si="53"/>
        <v>1993.9467546151843</v>
      </c>
      <c r="F883" s="6" t="b">
        <f t="shared" si="54"/>
        <v>0</v>
      </c>
      <c r="G883" s="6">
        <f t="shared" si="55"/>
        <v>73</v>
      </c>
    </row>
    <row r="884" spans="1:7" x14ac:dyDescent="0.2">
      <c r="A884" s="1">
        <v>44817</v>
      </c>
      <c r="B884" s="2">
        <v>0.39732638888888888</v>
      </c>
      <c r="C884">
        <v>0.29344799999999999</v>
      </c>
      <c r="D884" s="6">
        <f t="shared" si="52"/>
        <v>1.3053153935999999</v>
      </c>
      <c r="E884" s="6">
        <f t="shared" si="53"/>
        <v>2051.3181816965748</v>
      </c>
      <c r="F884" s="6" t="b">
        <f t="shared" si="54"/>
        <v>0</v>
      </c>
      <c r="G884" s="6">
        <f t="shared" si="55"/>
        <v>73</v>
      </c>
    </row>
    <row r="885" spans="1:7" x14ac:dyDescent="0.2">
      <c r="A885" s="1">
        <v>44817</v>
      </c>
      <c r="B885" s="2">
        <v>0.39732638888888888</v>
      </c>
      <c r="C885">
        <v>0.295738</v>
      </c>
      <c r="D885" s="6">
        <f t="shared" si="52"/>
        <v>1.3155017715999999</v>
      </c>
      <c r="E885" s="6">
        <f t="shared" si="53"/>
        <v>1995.2622563867844</v>
      </c>
      <c r="F885" s="6" t="b">
        <f t="shared" si="54"/>
        <v>0</v>
      </c>
      <c r="G885" s="6">
        <f t="shared" si="55"/>
        <v>73</v>
      </c>
    </row>
    <row r="886" spans="1:7" x14ac:dyDescent="0.2">
      <c r="A886" s="1">
        <v>44817</v>
      </c>
      <c r="B886" s="2">
        <v>0.39732638888888888</v>
      </c>
      <c r="C886">
        <v>0.30164099999999999</v>
      </c>
      <c r="D886" s="6">
        <f t="shared" si="52"/>
        <v>1.3417594961999999</v>
      </c>
      <c r="E886" s="6">
        <f t="shared" si="53"/>
        <v>2052.659941192775</v>
      </c>
      <c r="F886" s="6" t="b">
        <f t="shared" si="54"/>
        <v>0</v>
      </c>
      <c r="G886" s="6">
        <f t="shared" si="55"/>
        <v>73</v>
      </c>
    </row>
    <row r="887" spans="1:7" x14ac:dyDescent="0.2">
      <c r="A887" s="1">
        <v>44817</v>
      </c>
      <c r="B887" s="2">
        <v>0.39732638888888888</v>
      </c>
      <c r="C887">
        <v>0.29858800000000002</v>
      </c>
      <c r="D887" s="6">
        <f t="shared" si="52"/>
        <v>1.3281791416000002</v>
      </c>
      <c r="E887" s="6">
        <f t="shared" si="53"/>
        <v>1996.5904355283844</v>
      </c>
      <c r="F887" s="6" t="b">
        <f t="shared" si="54"/>
        <v>0</v>
      </c>
      <c r="G887" s="6">
        <f t="shared" si="55"/>
        <v>73</v>
      </c>
    </row>
    <row r="888" spans="1:7" x14ac:dyDescent="0.2">
      <c r="A888" s="1">
        <v>44817</v>
      </c>
      <c r="B888" s="2">
        <v>0.39733796296296298</v>
      </c>
      <c r="C888">
        <v>0.300369</v>
      </c>
      <c r="D888" s="6">
        <f t="shared" si="52"/>
        <v>1.3361013857999999</v>
      </c>
      <c r="E888" s="6">
        <f t="shared" si="53"/>
        <v>2053.9960425785748</v>
      </c>
      <c r="F888" s="6" t="b">
        <f t="shared" si="54"/>
        <v>0</v>
      </c>
      <c r="G888" s="6">
        <f t="shared" si="55"/>
        <v>73</v>
      </c>
    </row>
    <row r="889" spans="1:7" x14ac:dyDescent="0.2">
      <c r="A889" s="1">
        <v>44817</v>
      </c>
      <c r="B889" s="2">
        <v>0.39733796296296298</v>
      </c>
      <c r="C889">
        <v>0.301234</v>
      </c>
      <c r="D889" s="6">
        <f t="shared" si="52"/>
        <v>1.3399490787999999</v>
      </c>
      <c r="E889" s="6">
        <f t="shared" si="53"/>
        <v>1997.9303846071844</v>
      </c>
      <c r="F889" s="6" t="b">
        <f t="shared" si="54"/>
        <v>0</v>
      </c>
      <c r="G889" s="6">
        <f t="shared" si="55"/>
        <v>73</v>
      </c>
    </row>
    <row r="890" spans="1:7" x14ac:dyDescent="0.2">
      <c r="A890" s="1">
        <v>44817</v>
      </c>
      <c r="B890" s="2">
        <v>0.39733796296296298</v>
      </c>
      <c r="C890">
        <v>0.30683199999999999</v>
      </c>
      <c r="D890" s="6">
        <f t="shared" si="52"/>
        <v>1.3648501023999999</v>
      </c>
      <c r="E890" s="6">
        <f t="shared" si="53"/>
        <v>2055.3608926809748</v>
      </c>
      <c r="F890" s="6" t="b">
        <f t="shared" si="54"/>
        <v>0</v>
      </c>
      <c r="G890" s="6">
        <f t="shared" si="55"/>
        <v>73</v>
      </c>
    </row>
    <row r="891" spans="1:7" x14ac:dyDescent="0.2">
      <c r="A891" s="1">
        <v>44817</v>
      </c>
      <c r="B891" s="2">
        <v>0.39733796296296298</v>
      </c>
      <c r="C891">
        <v>0.29950399999999999</v>
      </c>
      <c r="D891" s="6">
        <f t="shared" si="52"/>
        <v>1.3322536927999999</v>
      </c>
      <c r="E891" s="6">
        <f t="shared" si="53"/>
        <v>1999.2626382999842</v>
      </c>
      <c r="F891" s="6" t="b">
        <f t="shared" si="54"/>
        <v>0</v>
      </c>
      <c r="G891" s="6">
        <f t="shared" si="55"/>
        <v>73</v>
      </c>
    </row>
    <row r="892" spans="1:7" x14ac:dyDescent="0.2">
      <c r="A892" s="1">
        <v>44817</v>
      </c>
      <c r="B892" s="2">
        <v>0.39734953703703701</v>
      </c>
      <c r="C892">
        <v>0.30128500000000003</v>
      </c>
      <c r="D892" s="6">
        <f t="shared" si="52"/>
        <v>1.3401759370000002</v>
      </c>
      <c r="E892" s="6">
        <f t="shared" si="53"/>
        <v>2056.7010686179747</v>
      </c>
      <c r="F892" s="6" t="b">
        <f t="shared" si="54"/>
        <v>0</v>
      </c>
      <c r="G892" s="6">
        <f t="shared" si="55"/>
        <v>73</v>
      </c>
    </row>
    <row r="893" spans="1:7" x14ac:dyDescent="0.2">
      <c r="A893" s="1">
        <v>44817</v>
      </c>
      <c r="B893" s="2">
        <v>0.39734953703703701</v>
      </c>
      <c r="C893">
        <v>0.298232</v>
      </c>
      <c r="D893" s="6">
        <f t="shared" si="52"/>
        <v>1.3265955824</v>
      </c>
      <c r="E893" s="6">
        <f t="shared" si="53"/>
        <v>2000.5892338823842</v>
      </c>
      <c r="F893" s="6" t="b">
        <f t="shared" si="54"/>
        <v>0</v>
      </c>
      <c r="G893" s="6">
        <f t="shared" si="55"/>
        <v>73</v>
      </c>
    </row>
    <row r="894" spans="1:7" x14ac:dyDescent="0.2">
      <c r="A894" s="1">
        <v>44817</v>
      </c>
      <c r="B894" s="2">
        <v>0.39734953703703701</v>
      </c>
      <c r="C894">
        <v>0.29629800000000001</v>
      </c>
      <c r="D894" s="6">
        <f t="shared" si="52"/>
        <v>1.3179927636</v>
      </c>
      <c r="E894" s="6">
        <f t="shared" si="53"/>
        <v>2058.0190613815748</v>
      </c>
      <c r="F894" s="6" t="b">
        <f t="shared" si="54"/>
        <v>0</v>
      </c>
      <c r="G894" s="6">
        <f t="shared" si="55"/>
        <v>73</v>
      </c>
    </row>
    <row r="895" spans="1:7" x14ac:dyDescent="0.2">
      <c r="A895" s="1">
        <v>44817</v>
      </c>
      <c r="B895" s="2">
        <v>0.39734953703703701</v>
      </c>
      <c r="C895">
        <v>0.319351</v>
      </c>
      <c r="D895" s="6">
        <f t="shared" si="52"/>
        <v>1.4205371181999999</v>
      </c>
      <c r="E895" s="6">
        <f t="shared" si="53"/>
        <v>2002.0097710005841</v>
      </c>
      <c r="F895" s="6" t="b">
        <f t="shared" si="54"/>
        <v>0</v>
      </c>
      <c r="G895" s="6">
        <f t="shared" si="55"/>
        <v>73</v>
      </c>
    </row>
    <row r="896" spans="1:7" x14ac:dyDescent="0.2">
      <c r="A896" s="1">
        <v>44817</v>
      </c>
      <c r="B896" s="2">
        <v>0.39736111111111111</v>
      </c>
      <c r="C896">
        <v>0.31914799999999999</v>
      </c>
      <c r="D896" s="6">
        <f t="shared" si="52"/>
        <v>1.4196341336</v>
      </c>
      <c r="E896" s="6">
        <f t="shared" si="53"/>
        <v>2059.4386955151749</v>
      </c>
      <c r="F896" s="6" t="b">
        <f t="shared" si="54"/>
        <v>0</v>
      </c>
      <c r="G896" s="6">
        <f t="shared" si="55"/>
        <v>73</v>
      </c>
    </row>
    <row r="897" spans="1:7" x14ac:dyDescent="0.2">
      <c r="A897" s="1">
        <v>44817</v>
      </c>
      <c r="B897" s="2">
        <v>0.39736111111111111</v>
      </c>
      <c r="C897">
        <v>0.31014000000000003</v>
      </c>
      <c r="D897" s="6">
        <f t="shared" si="52"/>
        <v>1.3795647480000002</v>
      </c>
      <c r="E897" s="6">
        <f t="shared" si="53"/>
        <v>2003.389335748584</v>
      </c>
      <c r="F897" s="6" t="b">
        <f t="shared" si="54"/>
        <v>0</v>
      </c>
      <c r="G897" s="6">
        <f t="shared" si="55"/>
        <v>73</v>
      </c>
    </row>
    <row r="898" spans="1:7" x14ac:dyDescent="0.2">
      <c r="A898" s="1">
        <v>44817</v>
      </c>
      <c r="B898" s="2">
        <v>0.39736111111111111</v>
      </c>
      <c r="C898">
        <v>0.289682</v>
      </c>
      <c r="D898" s="6">
        <f t="shared" si="52"/>
        <v>1.2885634723999999</v>
      </c>
      <c r="E898" s="6">
        <f t="shared" si="53"/>
        <v>2060.7272589875747</v>
      </c>
      <c r="F898" s="6" t="b">
        <f t="shared" si="54"/>
        <v>0</v>
      </c>
      <c r="G898" s="6">
        <f t="shared" si="55"/>
        <v>73</v>
      </c>
    </row>
    <row r="899" spans="1:7" x14ac:dyDescent="0.2">
      <c r="A899" s="1">
        <v>44817</v>
      </c>
      <c r="B899" s="2">
        <v>0.39737268518518515</v>
      </c>
      <c r="C899">
        <v>0.29624699999999998</v>
      </c>
      <c r="D899" s="6">
        <f t="shared" si="52"/>
        <v>1.3177659053999999</v>
      </c>
      <c r="E899" s="6">
        <f t="shared" si="53"/>
        <v>2004.707101653984</v>
      </c>
      <c r="F899" s="6" t="b">
        <f t="shared" si="54"/>
        <v>0</v>
      </c>
      <c r="G899" s="6">
        <f t="shared" si="55"/>
        <v>73</v>
      </c>
    </row>
    <row r="900" spans="1:7" x14ac:dyDescent="0.2">
      <c r="A900" s="1">
        <v>44817</v>
      </c>
      <c r="B900" s="2">
        <v>0.39737268518518515</v>
      </c>
      <c r="C900">
        <v>0.29568699999999998</v>
      </c>
      <c r="D900" s="6">
        <f t="shared" si="52"/>
        <v>1.3152749133999999</v>
      </c>
      <c r="E900" s="6">
        <f t="shared" si="53"/>
        <v>2062.0425339009748</v>
      </c>
      <c r="F900" s="6" t="b">
        <f t="shared" si="54"/>
        <v>0</v>
      </c>
      <c r="G900" s="6">
        <f t="shared" si="55"/>
        <v>73</v>
      </c>
    </row>
    <row r="901" spans="1:7" x14ac:dyDescent="0.2">
      <c r="A901" s="1">
        <v>44817</v>
      </c>
      <c r="B901" s="2">
        <v>0.39737268518518515</v>
      </c>
      <c r="C901">
        <v>0.30494900000000003</v>
      </c>
      <c r="D901" s="6">
        <f t="shared" ref="D901:D964" si="56">C901*4.4482</f>
        <v>1.3564741418000001</v>
      </c>
      <c r="E901" s="6">
        <f t="shared" ref="E901:E964" si="57">IF(D901&gt;0,D901+E899, E899)</f>
        <v>2006.0635757957839</v>
      </c>
      <c r="F901" s="6" t="b">
        <f t="shared" ref="F901:F964" si="58">IF(D901&gt;13.345,1)</f>
        <v>0</v>
      </c>
      <c r="G901" s="6">
        <f t="shared" ref="G901:G964" si="59">IF(D901&gt;13.345,G900+1,G900)</f>
        <v>73</v>
      </c>
    </row>
    <row r="902" spans="1:7" x14ac:dyDescent="0.2">
      <c r="A902" s="1">
        <v>44817</v>
      </c>
      <c r="B902" s="2">
        <v>0.39737268518518515</v>
      </c>
      <c r="C902">
        <v>0.307087</v>
      </c>
      <c r="D902" s="6">
        <f t="shared" si="56"/>
        <v>1.3659843934</v>
      </c>
      <c r="E902" s="6">
        <f t="shared" si="57"/>
        <v>2063.408518294375</v>
      </c>
      <c r="F902" s="6" t="b">
        <f t="shared" si="58"/>
        <v>0</v>
      </c>
      <c r="G902" s="6">
        <f t="shared" si="59"/>
        <v>73</v>
      </c>
    </row>
    <row r="903" spans="1:7" x14ac:dyDescent="0.2">
      <c r="A903" s="1">
        <v>44817</v>
      </c>
      <c r="B903" s="2">
        <v>0.3973842592592593</v>
      </c>
      <c r="C903">
        <v>0.30011500000000002</v>
      </c>
      <c r="D903" s="6">
        <f t="shared" si="56"/>
        <v>1.334971543</v>
      </c>
      <c r="E903" s="6">
        <f t="shared" si="57"/>
        <v>2007.3985473387838</v>
      </c>
      <c r="F903" s="6" t="b">
        <f t="shared" si="58"/>
        <v>0</v>
      </c>
      <c r="G903" s="6">
        <f t="shared" si="59"/>
        <v>73</v>
      </c>
    </row>
    <row r="904" spans="1:7" x14ac:dyDescent="0.2">
      <c r="A904" s="1">
        <v>44817</v>
      </c>
      <c r="B904" s="2">
        <v>0.3973842592592593</v>
      </c>
      <c r="C904">
        <v>0.28963100000000003</v>
      </c>
      <c r="D904" s="6">
        <f t="shared" si="56"/>
        <v>1.2883366142000001</v>
      </c>
      <c r="E904" s="6">
        <f t="shared" si="57"/>
        <v>2064.696854908575</v>
      </c>
      <c r="F904" s="6" t="b">
        <f t="shared" si="58"/>
        <v>0</v>
      </c>
      <c r="G904" s="6">
        <f t="shared" si="59"/>
        <v>73</v>
      </c>
    </row>
    <row r="905" spans="1:7" x14ac:dyDescent="0.2">
      <c r="A905" s="1">
        <v>44817</v>
      </c>
      <c r="B905" s="2">
        <v>0.3973842592592593</v>
      </c>
      <c r="C905">
        <v>0.30143799999999998</v>
      </c>
      <c r="D905" s="6">
        <f t="shared" si="56"/>
        <v>1.3408565116</v>
      </c>
      <c r="E905" s="6">
        <f t="shared" si="57"/>
        <v>2008.7394038503837</v>
      </c>
      <c r="F905" s="6" t="b">
        <f t="shared" si="58"/>
        <v>0</v>
      </c>
      <c r="G905" s="6">
        <f t="shared" si="59"/>
        <v>73</v>
      </c>
    </row>
    <row r="906" spans="1:7" x14ac:dyDescent="0.2">
      <c r="A906" s="1">
        <v>44817</v>
      </c>
      <c r="B906" s="2">
        <v>0.3973842592592593</v>
      </c>
      <c r="C906">
        <v>0.32291399999999998</v>
      </c>
      <c r="D906" s="6">
        <f t="shared" si="56"/>
        <v>1.4363860547999998</v>
      </c>
      <c r="E906" s="6">
        <f t="shared" si="57"/>
        <v>2066.1332409633751</v>
      </c>
      <c r="F906" s="6" t="b">
        <f t="shared" si="58"/>
        <v>0</v>
      </c>
      <c r="G906" s="6">
        <f t="shared" si="59"/>
        <v>73</v>
      </c>
    </row>
    <row r="907" spans="1:7" x14ac:dyDescent="0.2">
      <c r="A907" s="1">
        <v>44817</v>
      </c>
      <c r="B907" s="2">
        <v>0.39739583333333334</v>
      </c>
      <c r="C907">
        <v>0.54886800000000002</v>
      </c>
      <c r="D907" s="6">
        <f t="shared" si="56"/>
        <v>2.4414746376000003</v>
      </c>
      <c r="E907" s="6">
        <f t="shared" si="57"/>
        <v>2011.1808784879838</v>
      </c>
      <c r="F907" s="6" t="b">
        <f t="shared" si="58"/>
        <v>0</v>
      </c>
      <c r="G907" s="6">
        <f t="shared" si="59"/>
        <v>73</v>
      </c>
    </row>
    <row r="908" spans="1:7" x14ac:dyDescent="0.2">
      <c r="A908" s="1">
        <v>44817</v>
      </c>
      <c r="B908" s="2">
        <v>0.39739583333333334</v>
      </c>
      <c r="C908">
        <v>0.41217599999999999</v>
      </c>
      <c r="D908" s="6">
        <f t="shared" si="56"/>
        <v>1.8334412832</v>
      </c>
      <c r="E908" s="6">
        <f t="shared" si="57"/>
        <v>2067.9666822465751</v>
      </c>
      <c r="F908" s="6" t="b">
        <f t="shared" si="58"/>
        <v>0</v>
      </c>
      <c r="G908" s="6">
        <f t="shared" si="59"/>
        <v>73</v>
      </c>
    </row>
    <row r="909" spans="1:7" x14ac:dyDescent="0.2">
      <c r="A909" s="1">
        <v>44817</v>
      </c>
      <c r="B909" s="2">
        <v>0.39739583333333334</v>
      </c>
      <c r="C909">
        <v>0.26968199999999998</v>
      </c>
      <c r="D909" s="6">
        <f t="shared" si="56"/>
        <v>1.1995994723999999</v>
      </c>
      <c r="E909" s="6">
        <f t="shared" si="57"/>
        <v>2012.3804779603838</v>
      </c>
      <c r="F909" s="6" t="b">
        <f t="shared" si="58"/>
        <v>0</v>
      </c>
      <c r="G909" s="6">
        <f t="shared" si="59"/>
        <v>73</v>
      </c>
    </row>
    <row r="910" spans="1:7" x14ac:dyDescent="0.2">
      <c r="A910" s="1">
        <v>44817</v>
      </c>
      <c r="B910" s="2">
        <v>0.39739583333333334</v>
      </c>
      <c r="C910">
        <v>0.36805300000000002</v>
      </c>
      <c r="D910" s="6">
        <f t="shared" si="56"/>
        <v>1.6371733546</v>
      </c>
      <c r="E910" s="6">
        <f t="shared" si="57"/>
        <v>2069.6038556011749</v>
      </c>
      <c r="F910" s="6" t="b">
        <f t="shared" si="58"/>
        <v>0</v>
      </c>
      <c r="G910" s="6">
        <f t="shared" si="59"/>
        <v>73</v>
      </c>
    </row>
    <row r="911" spans="1:7" x14ac:dyDescent="0.2">
      <c r="A911" s="1">
        <v>44817</v>
      </c>
      <c r="B911" s="2">
        <v>0.39740740740740743</v>
      </c>
      <c r="C911">
        <v>0.36118299999999998</v>
      </c>
      <c r="D911" s="6">
        <f t="shared" si="56"/>
        <v>1.6066142205999998</v>
      </c>
      <c r="E911" s="6">
        <f t="shared" si="57"/>
        <v>2013.9870921809838</v>
      </c>
      <c r="F911" s="6" t="b">
        <f t="shared" si="58"/>
        <v>0</v>
      </c>
      <c r="G911" s="6">
        <f t="shared" si="59"/>
        <v>73</v>
      </c>
    </row>
    <row r="912" spans="1:7" x14ac:dyDescent="0.2">
      <c r="A912" s="1">
        <v>44817</v>
      </c>
      <c r="B912" s="2">
        <v>0.39740740740740743</v>
      </c>
      <c r="C912">
        <v>0.36805300000000002</v>
      </c>
      <c r="D912" s="6">
        <f t="shared" si="56"/>
        <v>1.6371733546</v>
      </c>
      <c r="E912" s="6">
        <f t="shared" si="57"/>
        <v>2071.2410289557747</v>
      </c>
      <c r="F912" s="6" t="b">
        <f t="shared" si="58"/>
        <v>0</v>
      </c>
      <c r="G912" s="6">
        <f t="shared" si="59"/>
        <v>73</v>
      </c>
    </row>
    <row r="913" spans="1:7" x14ac:dyDescent="0.2">
      <c r="A913" s="1">
        <v>44817</v>
      </c>
      <c r="B913" s="2">
        <v>0.39740740740740743</v>
      </c>
      <c r="C913">
        <v>0.55858799999999997</v>
      </c>
      <c r="D913" s="6">
        <f t="shared" si="56"/>
        <v>2.4847111416000001</v>
      </c>
      <c r="E913" s="6">
        <f t="shared" si="57"/>
        <v>2016.4718033225838</v>
      </c>
      <c r="F913" s="6" t="b">
        <f t="shared" si="58"/>
        <v>0</v>
      </c>
      <c r="G913" s="6">
        <f t="shared" si="59"/>
        <v>73</v>
      </c>
    </row>
    <row r="914" spans="1:7" x14ac:dyDescent="0.2">
      <c r="A914" s="1">
        <v>44817</v>
      </c>
      <c r="B914" s="2">
        <v>0.39741898148148147</v>
      </c>
      <c r="C914">
        <v>0.57823199999999997</v>
      </c>
      <c r="D914" s="6">
        <f t="shared" si="56"/>
        <v>2.5720915823999997</v>
      </c>
      <c r="E914" s="6">
        <f t="shared" si="57"/>
        <v>2073.8131205381746</v>
      </c>
      <c r="F914" s="6" t="b">
        <f t="shared" si="58"/>
        <v>0</v>
      </c>
      <c r="G914" s="6">
        <f t="shared" si="59"/>
        <v>73</v>
      </c>
    </row>
    <row r="915" spans="1:7" x14ac:dyDescent="0.2">
      <c r="A915" s="1">
        <v>44817</v>
      </c>
      <c r="B915" s="2">
        <v>0.39741898148148147</v>
      </c>
      <c r="C915">
        <v>0.315687</v>
      </c>
      <c r="D915" s="6">
        <f t="shared" si="56"/>
        <v>1.4042389134</v>
      </c>
      <c r="E915" s="6">
        <f t="shared" si="57"/>
        <v>2017.8760422359837</v>
      </c>
      <c r="F915" s="6" t="b">
        <f t="shared" si="58"/>
        <v>0</v>
      </c>
      <c r="G915" s="6">
        <f t="shared" si="59"/>
        <v>73</v>
      </c>
    </row>
    <row r="916" spans="1:7" x14ac:dyDescent="0.2">
      <c r="A916" s="1">
        <v>44817</v>
      </c>
      <c r="B916" s="2">
        <v>0.39741898148148147</v>
      </c>
      <c r="C916">
        <v>0.36785000000000001</v>
      </c>
      <c r="D916" s="6">
        <f t="shared" si="56"/>
        <v>1.6362703700000001</v>
      </c>
      <c r="E916" s="6">
        <f t="shared" si="57"/>
        <v>2075.4493909081748</v>
      </c>
      <c r="F916" s="6" t="b">
        <f t="shared" si="58"/>
        <v>0</v>
      </c>
      <c r="G916" s="6">
        <f t="shared" si="59"/>
        <v>73</v>
      </c>
    </row>
    <row r="917" spans="1:7" x14ac:dyDescent="0.2">
      <c r="A917" s="1">
        <v>44817</v>
      </c>
      <c r="B917" s="2">
        <v>0.39741898148148147</v>
      </c>
      <c r="C917">
        <v>0.330903</v>
      </c>
      <c r="D917" s="6">
        <f t="shared" si="56"/>
        <v>1.4719227246</v>
      </c>
      <c r="E917" s="6">
        <f t="shared" si="57"/>
        <v>2019.3479649605838</v>
      </c>
      <c r="F917" s="6" t="b">
        <f t="shared" si="58"/>
        <v>0</v>
      </c>
      <c r="G917" s="6">
        <f t="shared" si="59"/>
        <v>73</v>
      </c>
    </row>
    <row r="918" spans="1:7" x14ac:dyDescent="0.2">
      <c r="A918" s="1">
        <v>44817</v>
      </c>
      <c r="B918" s="2">
        <v>0.39743055555555556</v>
      </c>
      <c r="C918">
        <v>0.32800299999999999</v>
      </c>
      <c r="D918" s="6">
        <f t="shared" si="56"/>
        <v>1.4590229446</v>
      </c>
      <c r="E918" s="6">
        <f t="shared" si="57"/>
        <v>2076.9084138527746</v>
      </c>
      <c r="F918" s="6" t="b">
        <f t="shared" si="58"/>
        <v>0</v>
      </c>
      <c r="G918" s="6">
        <f t="shared" si="59"/>
        <v>73</v>
      </c>
    </row>
    <row r="919" spans="1:7" x14ac:dyDescent="0.2">
      <c r="A919" s="1">
        <v>44817</v>
      </c>
      <c r="B919" s="2">
        <v>0.39743055555555556</v>
      </c>
      <c r="C919">
        <v>0.317214</v>
      </c>
      <c r="D919" s="6">
        <f t="shared" si="56"/>
        <v>1.4110313148</v>
      </c>
      <c r="E919" s="6">
        <f t="shared" si="57"/>
        <v>2020.7589962753839</v>
      </c>
      <c r="F919" s="6" t="b">
        <f t="shared" si="58"/>
        <v>0</v>
      </c>
      <c r="G919" s="6">
        <f t="shared" si="59"/>
        <v>73</v>
      </c>
    </row>
    <row r="920" spans="1:7" x14ac:dyDescent="0.2">
      <c r="A920" s="1">
        <v>44817</v>
      </c>
      <c r="B920" s="2">
        <v>0.39743055555555556</v>
      </c>
      <c r="C920">
        <v>0.31909700000000002</v>
      </c>
      <c r="D920" s="6">
        <f t="shared" si="56"/>
        <v>1.4194072754</v>
      </c>
      <c r="E920" s="6">
        <f t="shared" si="57"/>
        <v>2078.3278211281745</v>
      </c>
      <c r="F920" s="6" t="b">
        <f t="shared" si="58"/>
        <v>0</v>
      </c>
      <c r="G920" s="6">
        <f t="shared" si="59"/>
        <v>73</v>
      </c>
    </row>
    <row r="921" spans="1:7" x14ac:dyDescent="0.2">
      <c r="A921" s="1">
        <v>44817</v>
      </c>
      <c r="B921" s="2">
        <v>0.39743055555555556</v>
      </c>
      <c r="C921">
        <v>0.329071</v>
      </c>
      <c r="D921" s="6">
        <f t="shared" si="56"/>
        <v>1.4637736222</v>
      </c>
      <c r="E921" s="6">
        <f t="shared" si="57"/>
        <v>2022.2227698975839</v>
      </c>
      <c r="F921" s="6" t="b">
        <f t="shared" si="58"/>
        <v>0</v>
      </c>
      <c r="G921" s="6">
        <f t="shared" si="59"/>
        <v>73</v>
      </c>
    </row>
    <row r="922" spans="1:7" x14ac:dyDescent="0.2">
      <c r="A922" s="1">
        <v>44817</v>
      </c>
      <c r="B922" s="2">
        <v>0.3974421296296296</v>
      </c>
      <c r="C922">
        <v>0.31899499999999997</v>
      </c>
      <c r="D922" s="6">
        <f t="shared" si="56"/>
        <v>1.4189535589999998</v>
      </c>
      <c r="E922" s="6">
        <f t="shared" si="57"/>
        <v>2079.7467746871744</v>
      </c>
      <c r="F922" s="6" t="b">
        <f t="shared" si="58"/>
        <v>0</v>
      </c>
      <c r="G922" s="6">
        <f t="shared" si="59"/>
        <v>73</v>
      </c>
    </row>
    <row r="923" spans="1:7" x14ac:dyDescent="0.2">
      <c r="A923" s="1">
        <v>44817</v>
      </c>
      <c r="B923" s="2">
        <v>0.3974421296296296</v>
      </c>
      <c r="C923">
        <v>0.32327</v>
      </c>
      <c r="D923" s="6">
        <f t="shared" si="56"/>
        <v>1.437969614</v>
      </c>
      <c r="E923" s="6">
        <f t="shared" si="57"/>
        <v>2023.6607395115839</v>
      </c>
      <c r="F923" s="6" t="b">
        <f t="shared" si="58"/>
        <v>0</v>
      </c>
      <c r="G923" s="6">
        <f t="shared" si="59"/>
        <v>73</v>
      </c>
    </row>
    <row r="924" spans="1:7" x14ac:dyDescent="0.2">
      <c r="A924" s="1">
        <v>44817</v>
      </c>
      <c r="B924" s="2">
        <v>0.3974421296296296</v>
      </c>
      <c r="C924">
        <v>0.32332100000000003</v>
      </c>
      <c r="D924" s="6">
        <f t="shared" si="56"/>
        <v>1.4381964722</v>
      </c>
      <c r="E924" s="6">
        <f t="shared" si="57"/>
        <v>2081.1849711593745</v>
      </c>
      <c r="F924" s="6" t="b">
        <f t="shared" si="58"/>
        <v>0</v>
      </c>
      <c r="G924" s="6">
        <f t="shared" si="59"/>
        <v>73</v>
      </c>
    </row>
    <row r="925" spans="1:7" x14ac:dyDescent="0.2">
      <c r="A925" s="1">
        <v>44817</v>
      </c>
      <c r="B925" s="2">
        <v>0.3974421296296296</v>
      </c>
      <c r="C925">
        <v>0.31069999999999998</v>
      </c>
      <c r="D925" s="6">
        <f t="shared" si="56"/>
        <v>1.38205574</v>
      </c>
      <c r="E925" s="6">
        <f t="shared" si="57"/>
        <v>2025.0427952515838</v>
      </c>
      <c r="F925" s="6" t="b">
        <f t="shared" si="58"/>
        <v>0</v>
      </c>
      <c r="G925" s="6">
        <f t="shared" si="59"/>
        <v>73</v>
      </c>
    </row>
    <row r="926" spans="1:7" x14ac:dyDescent="0.2">
      <c r="A926" s="1">
        <v>44817</v>
      </c>
      <c r="B926" s="2">
        <v>0.39745370370370375</v>
      </c>
      <c r="C926">
        <v>0.31242999999999999</v>
      </c>
      <c r="D926" s="6">
        <f t="shared" si="56"/>
        <v>1.3897511259999999</v>
      </c>
      <c r="E926" s="6">
        <f t="shared" si="57"/>
        <v>2082.5747222853747</v>
      </c>
      <c r="F926" s="6" t="b">
        <f t="shared" si="58"/>
        <v>0</v>
      </c>
      <c r="G926" s="6">
        <f t="shared" si="59"/>
        <v>73</v>
      </c>
    </row>
    <row r="927" spans="1:7" x14ac:dyDescent="0.2">
      <c r="A927" s="1">
        <v>44817</v>
      </c>
      <c r="B927" s="2">
        <v>0.39745370370370375</v>
      </c>
      <c r="C927">
        <v>0.31405899999999998</v>
      </c>
      <c r="D927" s="6">
        <f t="shared" si="56"/>
        <v>1.3969972437999998</v>
      </c>
      <c r="E927" s="6">
        <f t="shared" si="57"/>
        <v>2026.4397924953837</v>
      </c>
      <c r="F927" s="6" t="b">
        <f t="shared" si="58"/>
        <v>0</v>
      </c>
      <c r="G927" s="6">
        <f t="shared" si="59"/>
        <v>73</v>
      </c>
    </row>
    <row r="928" spans="1:7" x14ac:dyDescent="0.2">
      <c r="A928" s="1">
        <v>44817</v>
      </c>
      <c r="B928" s="2">
        <v>0.39745370370370375</v>
      </c>
      <c r="C928">
        <v>0.31436399999999998</v>
      </c>
      <c r="D928" s="6">
        <f t="shared" si="56"/>
        <v>1.3983539448</v>
      </c>
      <c r="E928" s="6">
        <f t="shared" si="57"/>
        <v>2083.9730762301747</v>
      </c>
      <c r="F928" s="6" t="b">
        <f t="shared" si="58"/>
        <v>0</v>
      </c>
      <c r="G928" s="6">
        <f t="shared" si="59"/>
        <v>73</v>
      </c>
    </row>
    <row r="929" spans="1:7" x14ac:dyDescent="0.2">
      <c r="A929" s="1">
        <v>44817</v>
      </c>
      <c r="B929" s="2">
        <v>0.39745370370370375</v>
      </c>
      <c r="C929">
        <v>0.31248100000000001</v>
      </c>
      <c r="D929" s="6">
        <f t="shared" si="56"/>
        <v>1.3899779842</v>
      </c>
      <c r="E929" s="6">
        <f t="shared" si="57"/>
        <v>2027.8297704795837</v>
      </c>
      <c r="F929" s="6" t="b">
        <f t="shared" si="58"/>
        <v>0</v>
      </c>
      <c r="G929" s="6">
        <f t="shared" si="59"/>
        <v>73</v>
      </c>
    </row>
    <row r="930" spans="1:7" x14ac:dyDescent="0.2">
      <c r="A930" s="1">
        <v>44817</v>
      </c>
      <c r="B930" s="2">
        <v>0.39746527777777779</v>
      </c>
      <c r="C930">
        <v>0.29975800000000002</v>
      </c>
      <c r="D930" s="6">
        <f t="shared" si="56"/>
        <v>1.3333835356000001</v>
      </c>
      <c r="E930" s="6">
        <f t="shared" si="57"/>
        <v>2085.3064597657749</v>
      </c>
      <c r="F930" s="6" t="b">
        <f t="shared" si="58"/>
        <v>0</v>
      </c>
      <c r="G930" s="6">
        <f t="shared" si="59"/>
        <v>73</v>
      </c>
    </row>
    <row r="931" spans="1:7" x14ac:dyDescent="0.2">
      <c r="A931" s="1">
        <v>44817</v>
      </c>
      <c r="B931" s="2">
        <v>0.39746527777777779</v>
      </c>
      <c r="C931">
        <v>0.33807900000000002</v>
      </c>
      <c r="D931" s="6">
        <f t="shared" si="56"/>
        <v>1.5038430078</v>
      </c>
      <c r="E931" s="6">
        <f t="shared" si="57"/>
        <v>2029.3336134873837</v>
      </c>
      <c r="F931" s="6" t="b">
        <f t="shared" si="58"/>
        <v>0</v>
      </c>
      <c r="G931" s="6">
        <f t="shared" si="59"/>
        <v>73</v>
      </c>
    </row>
    <row r="932" spans="1:7" x14ac:dyDescent="0.2">
      <c r="A932" s="1">
        <v>44817</v>
      </c>
      <c r="B932" s="2">
        <v>0.39746527777777779</v>
      </c>
      <c r="C932">
        <v>0.345051</v>
      </c>
      <c r="D932" s="6">
        <f t="shared" si="56"/>
        <v>1.5348558582</v>
      </c>
      <c r="E932" s="6">
        <f t="shared" si="57"/>
        <v>2086.8413156239749</v>
      </c>
      <c r="F932" s="6" t="b">
        <f t="shared" si="58"/>
        <v>0</v>
      </c>
      <c r="G932" s="6">
        <f t="shared" si="59"/>
        <v>73</v>
      </c>
    </row>
    <row r="933" spans="1:7" x14ac:dyDescent="0.2">
      <c r="A933" s="1">
        <v>44817</v>
      </c>
      <c r="B933" s="2">
        <v>0.39747685185185189</v>
      </c>
      <c r="C933">
        <v>0.704847</v>
      </c>
      <c r="D933" s="6">
        <f t="shared" si="56"/>
        <v>3.1353004254000001</v>
      </c>
      <c r="E933" s="6">
        <f t="shared" si="57"/>
        <v>2032.4689139127836</v>
      </c>
      <c r="F933" s="6" t="b">
        <f t="shared" si="58"/>
        <v>0</v>
      </c>
      <c r="G933" s="6">
        <f t="shared" si="59"/>
        <v>73</v>
      </c>
    </row>
    <row r="934" spans="1:7" x14ac:dyDescent="0.2">
      <c r="A934" s="1">
        <v>44817</v>
      </c>
      <c r="B934" s="2">
        <v>0.39747685185185189</v>
      </c>
      <c r="C934">
        <v>0.74204800000000004</v>
      </c>
      <c r="D934" s="6">
        <f t="shared" si="56"/>
        <v>3.3007779136000002</v>
      </c>
      <c r="E934" s="6">
        <f t="shared" si="57"/>
        <v>2090.142093537575</v>
      </c>
      <c r="F934" s="6" t="b">
        <f t="shared" si="58"/>
        <v>0</v>
      </c>
      <c r="G934" s="6">
        <f t="shared" si="59"/>
        <v>73</v>
      </c>
    </row>
    <row r="935" spans="1:7" x14ac:dyDescent="0.2">
      <c r="A935" s="1">
        <v>44817</v>
      </c>
      <c r="B935" s="2">
        <v>0.39747685185185189</v>
      </c>
      <c r="C935">
        <v>0.73675599999999997</v>
      </c>
      <c r="D935" s="6">
        <f t="shared" si="56"/>
        <v>3.2772380391999998</v>
      </c>
      <c r="E935" s="6">
        <f t="shared" si="57"/>
        <v>2035.7461519519836</v>
      </c>
      <c r="F935" s="6" t="b">
        <f t="shared" si="58"/>
        <v>0</v>
      </c>
      <c r="G935" s="6">
        <f t="shared" si="59"/>
        <v>73</v>
      </c>
    </row>
    <row r="936" spans="1:7" x14ac:dyDescent="0.2">
      <c r="A936" s="1">
        <v>44817</v>
      </c>
      <c r="B936" s="2">
        <v>0.39747685185185189</v>
      </c>
      <c r="C936">
        <v>0.74041999999999997</v>
      </c>
      <c r="D936" s="6">
        <f t="shared" si="56"/>
        <v>3.2935362439999998</v>
      </c>
      <c r="E936" s="6">
        <f t="shared" si="57"/>
        <v>2093.4356297815748</v>
      </c>
      <c r="F936" s="6" t="b">
        <f t="shared" si="58"/>
        <v>0</v>
      </c>
      <c r="G936" s="6">
        <f t="shared" si="59"/>
        <v>73</v>
      </c>
    </row>
    <row r="937" spans="1:7" x14ac:dyDescent="0.2">
      <c r="A937" s="1">
        <v>44817</v>
      </c>
      <c r="B937" s="2">
        <v>0.39748842592592593</v>
      </c>
      <c r="C937">
        <v>0.73812999999999995</v>
      </c>
      <c r="D937" s="6">
        <f t="shared" si="56"/>
        <v>3.2833498659999996</v>
      </c>
      <c r="E937" s="6">
        <f t="shared" si="57"/>
        <v>2039.0295018179836</v>
      </c>
      <c r="F937" s="6" t="b">
        <f t="shared" si="58"/>
        <v>0</v>
      </c>
      <c r="G937" s="6">
        <f t="shared" si="59"/>
        <v>73</v>
      </c>
    </row>
    <row r="938" spans="1:7" x14ac:dyDescent="0.2">
      <c r="A938" s="1">
        <v>44817</v>
      </c>
      <c r="B938" s="2">
        <v>0.39748842592592593</v>
      </c>
      <c r="C938">
        <v>0.73675599999999997</v>
      </c>
      <c r="D938" s="6">
        <f t="shared" si="56"/>
        <v>3.2772380391999998</v>
      </c>
      <c r="E938" s="6">
        <f t="shared" si="57"/>
        <v>2096.7128678207746</v>
      </c>
      <c r="F938" s="6" t="b">
        <f t="shared" si="58"/>
        <v>0</v>
      </c>
      <c r="G938" s="6">
        <f t="shared" si="59"/>
        <v>73</v>
      </c>
    </row>
    <row r="939" spans="1:7" x14ac:dyDescent="0.2">
      <c r="A939" s="1">
        <v>44817</v>
      </c>
      <c r="B939" s="2">
        <v>0.39748842592592593</v>
      </c>
      <c r="C939">
        <v>0.734568</v>
      </c>
      <c r="D939" s="6">
        <f t="shared" si="56"/>
        <v>3.2675053776</v>
      </c>
      <c r="E939" s="6">
        <f t="shared" si="57"/>
        <v>2042.2970071955835</v>
      </c>
      <c r="F939" s="6" t="b">
        <f t="shared" si="58"/>
        <v>0</v>
      </c>
      <c r="G939" s="6">
        <f t="shared" si="59"/>
        <v>73</v>
      </c>
    </row>
    <row r="940" spans="1:7" x14ac:dyDescent="0.2">
      <c r="A940" s="1">
        <v>44817</v>
      </c>
      <c r="B940" s="2">
        <v>0.39748842592592593</v>
      </c>
      <c r="C940">
        <v>0.73665400000000003</v>
      </c>
      <c r="D940" s="6">
        <f t="shared" si="56"/>
        <v>3.2767843228000002</v>
      </c>
      <c r="E940" s="6">
        <f t="shared" si="57"/>
        <v>2099.9896521435744</v>
      </c>
      <c r="F940" s="6" t="b">
        <f t="shared" si="58"/>
        <v>0</v>
      </c>
      <c r="G940" s="6">
        <f t="shared" si="59"/>
        <v>73</v>
      </c>
    </row>
    <row r="941" spans="1:7" x14ac:dyDescent="0.2">
      <c r="A941" s="1">
        <v>44817</v>
      </c>
      <c r="B941" s="2">
        <v>0.39749999999999996</v>
      </c>
      <c r="C941">
        <v>0.72693399999999997</v>
      </c>
      <c r="D941" s="6">
        <f t="shared" si="56"/>
        <v>3.2335478188</v>
      </c>
      <c r="E941" s="6">
        <f t="shared" si="57"/>
        <v>2045.5305550143835</v>
      </c>
      <c r="F941" s="6" t="b">
        <f t="shared" si="58"/>
        <v>0</v>
      </c>
      <c r="G941" s="6">
        <f t="shared" si="59"/>
        <v>73</v>
      </c>
    </row>
    <row r="942" spans="1:7" x14ac:dyDescent="0.2">
      <c r="A942" s="1">
        <v>44817</v>
      </c>
      <c r="B942" s="2">
        <v>0.39749999999999996</v>
      </c>
      <c r="C942">
        <v>0.50622100000000003</v>
      </c>
      <c r="D942" s="6">
        <f t="shared" si="56"/>
        <v>2.2517722522000003</v>
      </c>
      <c r="E942" s="6">
        <f t="shared" si="57"/>
        <v>2102.2414243957746</v>
      </c>
      <c r="F942" s="6" t="b">
        <f t="shared" si="58"/>
        <v>0</v>
      </c>
      <c r="G942" s="6">
        <f t="shared" si="59"/>
        <v>73</v>
      </c>
    </row>
    <row r="943" spans="1:7" x14ac:dyDescent="0.2">
      <c r="A943" s="1">
        <v>44817</v>
      </c>
      <c r="B943" s="2">
        <v>0.39749999999999996</v>
      </c>
      <c r="C943">
        <v>0.734568</v>
      </c>
      <c r="D943" s="6">
        <f t="shared" si="56"/>
        <v>3.2675053776</v>
      </c>
      <c r="E943" s="6">
        <f t="shared" si="57"/>
        <v>2048.7980603919837</v>
      </c>
      <c r="F943" s="6" t="b">
        <f t="shared" si="58"/>
        <v>0</v>
      </c>
      <c r="G943" s="6">
        <f t="shared" si="59"/>
        <v>73</v>
      </c>
    </row>
    <row r="944" spans="1:7" x14ac:dyDescent="0.2">
      <c r="A944" s="1">
        <v>44817</v>
      </c>
      <c r="B944" s="2">
        <v>0.39749999999999996</v>
      </c>
      <c r="C944">
        <v>0.74321899999999996</v>
      </c>
      <c r="D944" s="6">
        <f t="shared" si="56"/>
        <v>3.3059867557999998</v>
      </c>
      <c r="E944" s="6">
        <f t="shared" si="57"/>
        <v>2105.5474111515746</v>
      </c>
      <c r="F944" s="6" t="b">
        <f t="shared" si="58"/>
        <v>0</v>
      </c>
      <c r="G944" s="6">
        <f t="shared" si="59"/>
        <v>73</v>
      </c>
    </row>
    <row r="945" spans="1:7" x14ac:dyDescent="0.2">
      <c r="A945" s="1">
        <v>44817</v>
      </c>
      <c r="B945" s="2">
        <v>0.39751157407407406</v>
      </c>
      <c r="C945">
        <v>0.72856200000000004</v>
      </c>
      <c r="D945" s="6">
        <f t="shared" si="56"/>
        <v>3.2407894884000004</v>
      </c>
      <c r="E945" s="6">
        <f t="shared" si="57"/>
        <v>2052.0388498803836</v>
      </c>
      <c r="F945" s="6" t="b">
        <f t="shared" si="58"/>
        <v>0</v>
      </c>
      <c r="G945" s="6">
        <f t="shared" si="59"/>
        <v>73</v>
      </c>
    </row>
    <row r="946" spans="1:7" x14ac:dyDescent="0.2">
      <c r="A946" s="1">
        <v>44817</v>
      </c>
      <c r="B946" s="2">
        <v>0.39751157407407406</v>
      </c>
      <c r="C946">
        <v>0.74123399999999995</v>
      </c>
      <c r="D946" s="6">
        <f t="shared" si="56"/>
        <v>3.2971570787999998</v>
      </c>
      <c r="E946" s="6">
        <f t="shared" si="57"/>
        <v>2108.8445682303745</v>
      </c>
      <c r="F946" s="6" t="b">
        <f t="shared" si="58"/>
        <v>0</v>
      </c>
      <c r="G946" s="6">
        <f t="shared" si="59"/>
        <v>73</v>
      </c>
    </row>
    <row r="947" spans="1:7" x14ac:dyDescent="0.2">
      <c r="A947" s="1">
        <v>44817</v>
      </c>
      <c r="B947" s="2">
        <v>0.39751157407407406</v>
      </c>
      <c r="C947">
        <v>0.73629800000000001</v>
      </c>
      <c r="D947" s="6">
        <f t="shared" si="56"/>
        <v>3.2752007636</v>
      </c>
      <c r="E947" s="6">
        <f t="shared" si="57"/>
        <v>2055.3140506439836</v>
      </c>
      <c r="F947" s="6" t="b">
        <f t="shared" si="58"/>
        <v>0</v>
      </c>
      <c r="G947" s="6">
        <f t="shared" si="59"/>
        <v>73</v>
      </c>
    </row>
    <row r="948" spans="1:7" x14ac:dyDescent="0.2">
      <c r="A948" s="1">
        <v>44817</v>
      </c>
      <c r="B948" s="2">
        <v>0.3975231481481481</v>
      </c>
      <c r="C948">
        <v>0.74062300000000003</v>
      </c>
      <c r="D948" s="6">
        <f t="shared" si="56"/>
        <v>3.2944392285999999</v>
      </c>
      <c r="E948" s="6">
        <f t="shared" si="57"/>
        <v>2112.1390074589744</v>
      </c>
      <c r="F948" s="6" t="b">
        <f t="shared" si="58"/>
        <v>0</v>
      </c>
      <c r="G948" s="6">
        <f t="shared" si="59"/>
        <v>73</v>
      </c>
    </row>
    <row r="949" spans="1:7" x14ac:dyDescent="0.2">
      <c r="A949" s="1">
        <v>44817</v>
      </c>
      <c r="B949" s="2">
        <v>0.3975231481481481</v>
      </c>
      <c r="C949">
        <v>0.74505100000000002</v>
      </c>
      <c r="D949" s="6">
        <f t="shared" si="56"/>
        <v>3.3141358582000002</v>
      </c>
      <c r="E949" s="6">
        <f t="shared" si="57"/>
        <v>2058.6281865021838</v>
      </c>
      <c r="F949" s="6" t="b">
        <f t="shared" si="58"/>
        <v>0</v>
      </c>
      <c r="G949" s="6">
        <f t="shared" si="59"/>
        <v>73</v>
      </c>
    </row>
    <row r="950" spans="1:7" x14ac:dyDescent="0.2">
      <c r="A950" s="1">
        <v>44817</v>
      </c>
      <c r="B950" s="2">
        <v>0.3975231481481481</v>
      </c>
      <c r="C950">
        <v>0.72622100000000001</v>
      </c>
      <c r="D950" s="6">
        <f t="shared" si="56"/>
        <v>3.2303762522000001</v>
      </c>
      <c r="E950" s="6">
        <f t="shared" si="57"/>
        <v>2115.3693837111746</v>
      </c>
      <c r="F950" s="6" t="b">
        <f t="shared" si="58"/>
        <v>0</v>
      </c>
      <c r="G950" s="6">
        <f t="shared" si="59"/>
        <v>73</v>
      </c>
    </row>
    <row r="951" spans="1:7" x14ac:dyDescent="0.2">
      <c r="A951" s="1">
        <v>44817</v>
      </c>
      <c r="B951" s="2">
        <v>0.3975231481481481</v>
      </c>
      <c r="C951">
        <v>0.36810399999999999</v>
      </c>
      <c r="D951" s="6">
        <f t="shared" si="56"/>
        <v>1.6374002127999998</v>
      </c>
      <c r="E951" s="6">
        <f t="shared" si="57"/>
        <v>2060.2655867149838</v>
      </c>
      <c r="F951" s="6" t="b">
        <f t="shared" si="58"/>
        <v>0</v>
      </c>
      <c r="G951" s="6">
        <f t="shared" si="59"/>
        <v>73</v>
      </c>
    </row>
    <row r="952" spans="1:7" x14ac:dyDescent="0.2">
      <c r="A952" s="1">
        <v>44817</v>
      </c>
      <c r="B952" s="2">
        <v>0.39753472222222225</v>
      </c>
      <c r="C952">
        <v>0.32566200000000001</v>
      </c>
      <c r="D952" s="6">
        <f t="shared" si="56"/>
        <v>1.4486097084</v>
      </c>
      <c r="E952" s="6">
        <f t="shared" si="57"/>
        <v>2116.8179934195746</v>
      </c>
      <c r="F952" s="6" t="b">
        <f t="shared" si="58"/>
        <v>0</v>
      </c>
      <c r="G952" s="6">
        <f t="shared" si="59"/>
        <v>73</v>
      </c>
    </row>
    <row r="953" spans="1:7" x14ac:dyDescent="0.2">
      <c r="A953" s="1">
        <v>44817</v>
      </c>
      <c r="B953" s="2">
        <v>0.39753472222222225</v>
      </c>
      <c r="C953">
        <v>0.41070000000000001</v>
      </c>
      <c r="D953" s="6">
        <f t="shared" si="56"/>
        <v>1.82687574</v>
      </c>
      <c r="E953" s="6">
        <f t="shared" si="57"/>
        <v>2062.0924624549839</v>
      </c>
      <c r="F953" s="6" t="b">
        <f t="shared" si="58"/>
        <v>0</v>
      </c>
      <c r="G953" s="6">
        <f t="shared" si="59"/>
        <v>73</v>
      </c>
    </row>
    <row r="954" spans="1:7" x14ac:dyDescent="0.2">
      <c r="A954" s="1">
        <v>44817</v>
      </c>
      <c r="B954" s="2">
        <v>0.39753472222222225</v>
      </c>
      <c r="C954">
        <v>0.32774799999999998</v>
      </c>
      <c r="D954" s="6">
        <f t="shared" si="56"/>
        <v>1.4578886536</v>
      </c>
      <c r="E954" s="6">
        <f t="shared" si="57"/>
        <v>2118.2758820731747</v>
      </c>
      <c r="F954" s="6" t="b">
        <f t="shared" si="58"/>
        <v>0</v>
      </c>
      <c r="G954" s="6">
        <f t="shared" si="59"/>
        <v>73</v>
      </c>
    </row>
    <row r="955" spans="1:7" x14ac:dyDescent="0.2">
      <c r="A955" s="1">
        <v>44817</v>
      </c>
      <c r="B955" s="2">
        <v>0.39753472222222225</v>
      </c>
      <c r="C955">
        <v>0.27528000000000002</v>
      </c>
      <c r="D955" s="6">
        <f t="shared" si="56"/>
        <v>1.2245004960000001</v>
      </c>
      <c r="E955" s="6">
        <f t="shared" si="57"/>
        <v>2063.3169629509839</v>
      </c>
      <c r="F955" s="6" t="b">
        <f t="shared" si="58"/>
        <v>0</v>
      </c>
      <c r="G955" s="6">
        <f t="shared" si="59"/>
        <v>73</v>
      </c>
    </row>
    <row r="956" spans="1:7" x14ac:dyDescent="0.2">
      <c r="A956" s="1">
        <v>44817</v>
      </c>
      <c r="B956" s="2">
        <v>0.39754629629629629</v>
      </c>
      <c r="C956">
        <v>0.28184500000000001</v>
      </c>
      <c r="D956" s="6">
        <f t="shared" si="56"/>
        <v>1.2537029290000001</v>
      </c>
      <c r="E956" s="6">
        <f t="shared" si="57"/>
        <v>2119.5295850021748</v>
      </c>
      <c r="F956" s="6" t="b">
        <f t="shared" si="58"/>
        <v>0</v>
      </c>
      <c r="G956" s="6">
        <f t="shared" si="59"/>
        <v>73</v>
      </c>
    </row>
    <row r="957" spans="1:7" x14ac:dyDescent="0.2">
      <c r="A957" s="1">
        <v>44817</v>
      </c>
      <c r="B957" s="2">
        <v>0.39754629629629629</v>
      </c>
      <c r="C957">
        <v>0.27416000000000001</v>
      </c>
      <c r="D957" s="6">
        <f t="shared" si="56"/>
        <v>1.2195185120000001</v>
      </c>
      <c r="E957" s="6">
        <f t="shared" si="57"/>
        <v>2064.5364814629838</v>
      </c>
      <c r="F957" s="6" t="b">
        <f t="shared" si="58"/>
        <v>0</v>
      </c>
      <c r="G957" s="6">
        <f t="shared" si="59"/>
        <v>73</v>
      </c>
    </row>
    <row r="958" spans="1:7" x14ac:dyDescent="0.2">
      <c r="A958" s="1">
        <v>44817</v>
      </c>
      <c r="B958" s="2">
        <v>0.39754629629629629</v>
      </c>
      <c r="C958">
        <v>0.48174299999999998</v>
      </c>
      <c r="D958" s="6">
        <f t="shared" si="56"/>
        <v>2.1428892125999996</v>
      </c>
      <c r="E958" s="6">
        <f t="shared" si="57"/>
        <v>2121.6724742147749</v>
      </c>
      <c r="F958" s="6" t="b">
        <f t="shared" si="58"/>
        <v>0</v>
      </c>
      <c r="G958" s="6">
        <f t="shared" si="59"/>
        <v>73</v>
      </c>
    </row>
    <row r="959" spans="1:7" x14ac:dyDescent="0.2">
      <c r="A959" s="1">
        <v>44817</v>
      </c>
      <c r="B959" s="2">
        <v>0.39754629629629629</v>
      </c>
      <c r="C959">
        <v>0.27538200000000002</v>
      </c>
      <c r="D959" s="6">
        <f t="shared" si="56"/>
        <v>1.2249542124000001</v>
      </c>
      <c r="E959" s="6">
        <f t="shared" si="57"/>
        <v>2065.7614356753838</v>
      </c>
      <c r="F959" s="6" t="b">
        <f t="shared" si="58"/>
        <v>0</v>
      </c>
      <c r="G959" s="6">
        <f t="shared" si="59"/>
        <v>73</v>
      </c>
    </row>
    <row r="960" spans="1:7" x14ac:dyDescent="0.2">
      <c r="A960" s="1">
        <v>44817</v>
      </c>
      <c r="B960" s="2">
        <v>0.39755787037037038</v>
      </c>
      <c r="C960">
        <v>1.72841</v>
      </c>
      <c r="D960" s="6">
        <f t="shared" si="56"/>
        <v>7.6883133619999997</v>
      </c>
      <c r="E960" s="6">
        <f t="shared" si="57"/>
        <v>2129.3607875767748</v>
      </c>
      <c r="F960" s="6" t="b">
        <f t="shared" si="58"/>
        <v>0</v>
      </c>
      <c r="G960" s="6">
        <f t="shared" si="59"/>
        <v>73</v>
      </c>
    </row>
    <row r="961" spans="1:7" x14ac:dyDescent="0.2">
      <c r="A961" s="1">
        <v>44817</v>
      </c>
      <c r="B961" s="2">
        <v>0.39755787037037038</v>
      </c>
      <c r="C961">
        <v>2.8403700000000001</v>
      </c>
      <c r="D961" s="6">
        <f t="shared" si="56"/>
        <v>12.634533834000001</v>
      </c>
      <c r="E961" s="6">
        <f t="shared" si="57"/>
        <v>2078.395969509384</v>
      </c>
      <c r="F961" s="6" t="b">
        <f t="shared" si="58"/>
        <v>0</v>
      </c>
      <c r="G961" s="6">
        <f t="shared" si="59"/>
        <v>73</v>
      </c>
    </row>
    <row r="962" spans="1:7" x14ac:dyDescent="0.2">
      <c r="A962" s="1">
        <v>44817</v>
      </c>
      <c r="B962" s="2">
        <v>0.39755787037037038</v>
      </c>
      <c r="C962">
        <v>2.3713600000000001</v>
      </c>
      <c r="D962" s="6">
        <f t="shared" si="56"/>
        <v>10.548283552000001</v>
      </c>
      <c r="E962" s="6">
        <f t="shared" si="57"/>
        <v>2139.9090711287749</v>
      </c>
      <c r="F962" s="6" t="b">
        <f t="shared" si="58"/>
        <v>0</v>
      </c>
      <c r="G962" s="6">
        <f t="shared" si="59"/>
        <v>73</v>
      </c>
    </row>
    <row r="963" spans="1:7" x14ac:dyDescent="0.2">
      <c r="A963" s="1">
        <v>44817</v>
      </c>
      <c r="B963" s="2">
        <v>0.39755787037037038</v>
      </c>
      <c r="C963">
        <v>0.51777300000000004</v>
      </c>
      <c r="D963" s="6">
        <f t="shared" si="56"/>
        <v>2.3031578586000001</v>
      </c>
      <c r="E963" s="6">
        <f t="shared" si="57"/>
        <v>2080.6991273679841</v>
      </c>
      <c r="F963" s="6" t="b">
        <f t="shared" si="58"/>
        <v>0</v>
      </c>
      <c r="G963" s="6">
        <f t="shared" si="59"/>
        <v>73</v>
      </c>
    </row>
    <row r="964" spans="1:7" x14ac:dyDescent="0.2">
      <c r="A964" s="1">
        <v>44817</v>
      </c>
      <c r="B964" s="2">
        <v>0.39756944444444442</v>
      </c>
      <c r="C964">
        <v>0.47583999999999999</v>
      </c>
      <c r="D964" s="6">
        <f t="shared" si="56"/>
        <v>2.1166314879999999</v>
      </c>
      <c r="E964" s="6">
        <f t="shared" si="57"/>
        <v>2142.0257026167751</v>
      </c>
      <c r="F964" s="6" t="b">
        <f t="shared" si="58"/>
        <v>0</v>
      </c>
      <c r="G964" s="6">
        <f t="shared" si="59"/>
        <v>73</v>
      </c>
    </row>
    <row r="965" spans="1:7" x14ac:dyDescent="0.2">
      <c r="A965" s="1">
        <v>44817</v>
      </c>
      <c r="B965" s="2">
        <v>0.39756944444444442</v>
      </c>
      <c r="C965">
        <v>0.55909699999999996</v>
      </c>
      <c r="D965" s="6">
        <f t="shared" ref="D965:D1028" si="60">C965*4.4482</f>
        <v>2.4869752753999999</v>
      </c>
      <c r="E965" s="6">
        <f t="shared" ref="E965:E1028" si="61">IF(D965&gt;0,D965+E963, E963)</f>
        <v>2083.1861026433839</v>
      </c>
      <c r="F965" s="6" t="b">
        <f t="shared" ref="F965:F1028" si="62">IF(D965&gt;13.345,1)</f>
        <v>0</v>
      </c>
      <c r="G965" s="6">
        <f t="shared" ref="G965:G1028" si="63">IF(D965&gt;13.345,G964+1,G964)</f>
        <v>73</v>
      </c>
    </row>
    <row r="966" spans="1:7" x14ac:dyDescent="0.2">
      <c r="A966" s="1">
        <v>44817</v>
      </c>
      <c r="B966" s="2">
        <v>0.39756944444444442</v>
      </c>
      <c r="C966">
        <v>0.42983500000000002</v>
      </c>
      <c r="D966" s="6">
        <f t="shared" si="60"/>
        <v>1.911992047</v>
      </c>
      <c r="E966" s="6">
        <f t="shared" si="61"/>
        <v>2143.9376946637749</v>
      </c>
      <c r="F966" s="6" t="b">
        <f t="shared" si="62"/>
        <v>0</v>
      </c>
      <c r="G966" s="6">
        <f t="shared" si="63"/>
        <v>73</v>
      </c>
    </row>
    <row r="967" spans="1:7" x14ac:dyDescent="0.2">
      <c r="A967" s="1">
        <v>44817</v>
      </c>
      <c r="B967" s="2">
        <v>0.39758101851851851</v>
      </c>
      <c r="C967">
        <v>0.425153</v>
      </c>
      <c r="D967" s="6">
        <f t="shared" si="60"/>
        <v>1.8911655746</v>
      </c>
      <c r="E967" s="6">
        <f t="shared" si="61"/>
        <v>2085.0772682179841</v>
      </c>
      <c r="F967" s="6" t="b">
        <f t="shared" si="62"/>
        <v>0</v>
      </c>
      <c r="G967" s="6">
        <f t="shared" si="63"/>
        <v>73</v>
      </c>
    </row>
    <row r="968" spans="1:7" x14ac:dyDescent="0.2">
      <c r="A968" s="1">
        <v>44817</v>
      </c>
      <c r="B968" s="2">
        <v>0.39758101851851851</v>
      </c>
      <c r="C968">
        <v>0.53919799999999996</v>
      </c>
      <c r="D968" s="6">
        <f t="shared" si="60"/>
        <v>2.3984605435999997</v>
      </c>
      <c r="E968" s="6">
        <f t="shared" si="61"/>
        <v>2146.3361552073748</v>
      </c>
      <c r="F968" s="6" t="b">
        <f t="shared" si="62"/>
        <v>0</v>
      </c>
      <c r="G968" s="6">
        <f t="shared" si="63"/>
        <v>73</v>
      </c>
    </row>
    <row r="969" spans="1:7" x14ac:dyDescent="0.2">
      <c r="A969" s="1">
        <v>44817</v>
      </c>
      <c r="B969" s="2">
        <v>0.39758101851851851</v>
      </c>
      <c r="C969">
        <v>0.44729000000000002</v>
      </c>
      <c r="D969" s="6">
        <f t="shared" si="60"/>
        <v>1.989635378</v>
      </c>
      <c r="E969" s="6">
        <f t="shared" si="61"/>
        <v>2087.0669035959841</v>
      </c>
      <c r="F969" s="6" t="b">
        <f t="shared" si="62"/>
        <v>0</v>
      </c>
      <c r="G969" s="6">
        <f t="shared" si="63"/>
        <v>73</v>
      </c>
    </row>
    <row r="970" spans="1:7" x14ac:dyDescent="0.2">
      <c r="A970" s="1">
        <v>44817</v>
      </c>
      <c r="B970" s="2">
        <v>0.39758101851851851</v>
      </c>
      <c r="C970">
        <v>0.52576299999999998</v>
      </c>
      <c r="D970" s="6">
        <f t="shared" si="60"/>
        <v>2.3386989765999999</v>
      </c>
      <c r="E970" s="6">
        <f t="shared" si="61"/>
        <v>2148.6748541839747</v>
      </c>
      <c r="F970" s="6" t="b">
        <f t="shared" si="62"/>
        <v>0</v>
      </c>
      <c r="G970" s="6">
        <f t="shared" si="63"/>
        <v>73</v>
      </c>
    </row>
    <row r="971" spans="1:7" x14ac:dyDescent="0.2">
      <c r="A971" s="1">
        <v>44817</v>
      </c>
      <c r="B971" s="2">
        <v>0.39759259259259255</v>
      </c>
      <c r="C971">
        <v>0.31797700000000001</v>
      </c>
      <c r="D971" s="6">
        <f t="shared" si="60"/>
        <v>1.4144252914</v>
      </c>
      <c r="E971" s="6">
        <f t="shared" si="61"/>
        <v>2088.4813288873843</v>
      </c>
      <c r="F971" s="6" t="b">
        <f t="shared" si="62"/>
        <v>0</v>
      </c>
      <c r="G971" s="6">
        <f t="shared" si="63"/>
        <v>73</v>
      </c>
    </row>
    <row r="972" spans="1:7" x14ac:dyDescent="0.2">
      <c r="A972" s="1">
        <v>44817</v>
      </c>
      <c r="B972" s="2">
        <v>0.39759259259259255</v>
      </c>
      <c r="C972">
        <v>0.56723900000000005</v>
      </c>
      <c r="D972" s="6">
        <f t="shared" si="60"/>
        <v>2.5231925198000003</v>
      </c>
      <c r="E972" s="6">
        <f t="shared" si="61"/>
        <v>2151.1980467037747</v>
      </c>
      <c r="F972" s="6" t="b">
        <f t="shared" si="62"/>
        <v>0</v>
      </c>
      <c r="G972" s="6">
        <f t="shared" si="63"/>
        <v>73</v>
      </c>
    </row>
    <row r="973" spans="1:7" x14ac:dyDescent="0.2">
      <c r="A973" s="1">
        <v>44817</v>
      </c>
      <c r="B973" s="2">
        <v>0.39759259259259255</v>
      </c>
      <c r="C973">
        <v>0.33263399999999999</v>
      </c>
      <c r="D973" s="6">
        <f t="shared" si="60"/>
        <v>1.4796225587999998</v>
      </c>
      <c r="E973" s="6">
        <f t="shared" si="61"/>
        <v>2089.9609514461845</v>
      </c>
      <c r="F973" s="6" t="b">
        <f t="shared" si="62"/>
        <v>0</v>
      </c>
      <c r="G973" s="6">
        <f t="shared" si="63"/>
        <v>73</v>
      </c>
    </row>
    <row r="974" spans="1:7" x14ac:dyDescent="0.2">
      <c r="A974" s="1">
        <v>44817</v>
      </c>
      <c r="B974" s="2">
        <v>0.39759259259259255</v>
      </c>
      <c r="C974">
        <v>0.570496</v>
      </c>
      <c r="D974" s="6">
        <f t="shared" si="60"/>
        <v>2.5376803072</v>
      </c>
      <c r="E974" s="6">
        <f t="shared" si="61"/>
        <v>2153.7357270109746</v>
      </c>
      <c r="F974" s="6" t="b">
        <f t="shared" si="62"/>
        <v>0</v>
      </c>
      <c r="G974" s="6">
        <f t="shared" si="63"/>
        <v>73</v>
      </c>
    </row>
    <row r="975" spans="1:7" x14ac:dyDescent="0.2">
      <c r="A975" s="1">
        <v>44817</v>
      </c>
      <c r="B975" s="2">
        <v>0.3976041666666667</v>
      </c>
      <c r="C975">
        <v>0.33136100000000002</v>
      </c>
      <c r="D975" s="6">
        <f t="shared" si="60"/>
        <v>1.4739600002</v>
      </c>
      <c r="E975" s="6">
        <f t="shared" si="61"/>
        <v>2091.4349114463844</v>
      </c>
      <c r="F975" s="6" t="b">
        <f t="shared" si="62"/>
        <v>0</v>
      </c>
      <c r="G975" s="6">
        <f t="shared" si="63"/>
        <v>73</v>
      </c>
    </row>
    <row r="976" spans="1:7" x14ac:dyDescent="0.2">
      <c r="A976" s="1">
        <v>44817</v>
      </c>
      <c r="B976" s="2">
        <v>0.3976041666666667</v>
      </c>
      <c r="C976">
        <v>0.55578899999999998</v>
      </c>
      <c r="D976" s="6">
        <f t="shared" si="60"/>
        <v>2.4722606298000001</v>
      </c>
      <c r="E976" s="6">
        <f t="shared" si="61"/>
        <v>2156.2079876407747</v>
      </c>
      <c r="F976" s="6" t="b">
        <f t="shared" si="62"/>
        <v>0</v>
      </c>
      <c r="G976" s="6">
        <f t="shared" si="63"/>
        <v>73</v>
      </c>
    </row>
    <row r="977" spans="1:7" x14ac:dyDescent="0.2">
      <c r="A977" s="1">
        <v>44817</v>
      </c>
      <c r="B977" s="2">
        <v>0.3976041666666667</v>
      </c>
      <c r="C977">
        <v>0.43996200000000002</v>
      </c>
      <c r="D977" s="6">
        <f t="shared" si="60"/>
        <v>1.9570389684</v>
      </c>
      <c r="E977" s="6">
        <f t="shared" si="61"/>
        <v>2093.3919504147843</v>
      </c>
      <c r="F977" s="6" t="b">
        <f t="shared" si="62"/>
        <v>0</v>
      </c>
      <c r="G977" s="6">
        <f t="shared" si="63"/>
        <v>73</v>
      </c>
    </row>
    <row r="978" spans="1:7" x14ac:dyDescent="0.2">
      <c r="A978" s="1">
        <v>44817</v>
      </c>
      <c r="B978" s="2">
        <v>0.3976041666666667</v>
      </c>
      <c r="C978">
        <v>0.36103099999999999</v>
      </c>
      <c r="D978" s="6">
        <f t="shared" si="60"/>
        <v>1.6059380941999999</v>
      </c>
      <c r="E978" s="6">
        <f t="shared" si="61"/>
        <v>2157.8139257349749</v>
      </c>
      <c r="F978" s="6" t="b">
        <f t="shared" si="62"/>
        <v>0</v>
      </c>
      <c r="G978" s="6">
        <f t="shared" si="63"/>
        <v>73</v>
      </c>
    </row>
    <row r="979" spans="1:7" x14ac:dyDescent="0.2">
      <c r="A979" s="1">
        <v>44817</v>
      </c>
      <c r="B979" s="2">
        <v>0.39761574074074074</v>
      </c>
      <c r="C979">
        <v>0.40779900000000002</v>
      </c>
      <c r="D979" s="6">
        <f t="shared" si="60"/>
        <v>1.8139715118000002</v>
      </c>
      <c r="E979" s="6">
        <f t="shared" si="61"/>
        <v>2095.2059219265843</v>
      </c>
      <c r="F979" s="6" t="b">
        <f t="shared" si="62"/>
        <v>0</v>
      </c>
      <c r="G979" s="6">
        <f t="shared" si="63"/>
        <v>73</v>
      </c>
    </row>
    <row r="980" spans="1:7" x14ac:dyDescent="0.2">
      <c r="A980" s="1">
        <v>44817</v>
      </c>
      <c r="B980" s="2">
        <v>0.39761574074074074</v>
      </c>
      <c r="C980">
        <v>0.47309200000000001</v>
      </c>
      <c r="D980" s="6">
        <f t="shared" si="60"/>
        <v>2.1044078343999999</v>
      </c>
      <c r="E980" s="6">
        <f t="shared" si="61"/>
        <v>2159.9183335693747</v>
      </c>
      <c r="F980" s="6" t="b">
        <f t="shared" si="62"/>
        <v>0</v>
      </c>
      <c r="G980" s="6">
        <f t="shared" si="63"/>
        <v>73</v>
      </c>
    </row>
    <row r="981" spans="1:7" x14ac:dyDescent="0.2">
      <c r="A981" s="1">
        <v>44817</v>
      </c>
      <c r="B981" s="2">
        <v>0.39761574074074074</v>
      </c>
      <c r="C981">
        <v>0.35762100000000002</v>
      </c>
      <c r="D981" s="6">
        <f t="shared" si="60"/>
        <v>1.5907697322000001</v>
      </c>
      <c r="E981" s="6">
        <f t="shared" si="61"/>
        <v>2096.7966916587843</v>
      </c>
      <c r="F981" s="6" t="b">
        <f t="shared" si="62"/>
        <v>0</v>
      </c>
      <c r="G981" s="6">
        <f t="shared" si="63"/>
        <v>73</v>
      </c>
    </row>
    <row r="982" spans="1:7" x14ac:dyDescent="0.2">
      <c r="A982" s="1">
        <v>44817</v>
      </c>
      <c r="B982" s="2">
        <v>0.39762731481481484</v>
      </c>
      <c r="C982">
        <v>0.40184500000000001</v>
      </c>
      <c r="D982" s="6">
        <f t="shared" si="60"/>
        <v>1.7874869289999999</v>
      </c>
      <c r="E982" s="6">
        <f t="shared" si="61"/>
        <v>2161.7058204983746</v>
      </c>
      <c r="F982" s="6" t="b">
        <f t="shared" si="62"/>
        <v>0</v>
      </c>
      <c r="G982" s="6">
        <f t="shared" si="63"/>
        <v>73</v>
      </c>
    </row>
    <row r="983" spans="1:7" x14ac:dyDescent="0.2">
      <c r="A983" s="1">
        <v>44817</v>
      </c>
      <c r="B983" s="2">
        <v>0.39762731481481484</v>
      </c>
      <c r="C983">
        <v>0.44901999999999997</v>
      </c>
      <c r="D983" s="6">
        <f t="shared" si="60"/>
        <v>1.9973307639999998</v>
      </c>
      <c r="E983" s="6">
        <f t="shared" si="61"/>
        <v>2098.7940224227841</v>
      </c>
      <c r="F983" s="6" t="b">
        <f t="shared" si="62"/>
        <v>0</v>
      </c>
      <c r="G983" s="6">
        <f t="shared" si="63"/>
        <v>73</v>
      </c>
    </row>
    <row r="984" spans="1:7" x14ac:dyDescent="0.2">
      <c r="A984" s="1">
        <v>44817</v>
      </c>
      <c r="B984" s="2">
        <v>0.39762731481481484</v>
      </c>
      <c r="C984">
        <v>0.40688299999999999</v>
      </c>
      <c r="D984" s="6">
        <f t="shared" si="60"/>
        <v>1.8098969605999999</v>
      </c>
      <c r="E984" s="6">
        <f t="shared" si="61"/>
        <v>2163.5157174589744</v>
      </c>
      <c r="F984" s="6" t="b">
        <f t="shared" si="62"/>
        <v>0</v>
      </c>
      <c r="G984" s="6">
        <f t="shared" si="63"/>
        <v>73</v>
      </c>
    </row>
    <row r="985" spans="1:7" x14ac:dyDescent="0.2">
      <c r="A985" s="1">
        <v>44817</v>
      </c>
      <c r="B985" s="2">
        <v>0.39762731481481484</v>
      </c>
      <c r="C985">
        <v>0.53309200000000001</v>
      </c>
      <c r="D985" s="6">
        <f t="shared" si="60"/>
        <v>2.3712998343999998</v>
      </c>
      <c r="E985" s="6">
        <f t="shared" si="61"/>
        <v>2101.165322257184</v>
      </c>
      <c r="F985" s="6" t="b">
        <f t="shared" si="62"/>
        <v>0</v>
      </c>
      <c r="G985" s="6">
        <f t="shared" si="63"/>
        <v>73</v>
      </c>
    </row>
    <row r="986" spans="1:7" x14ac:dyDescent="0.2">
      <c r="A986" s="1">
        <v>44817</v>
      </c>
      <c r="B986" s="2">
        <v>0.39763888888888888</v>
      </c>
      <c r="C986">
        <v>0.40459299999999998</v>
      </c>
      <c r="D986" s="6">
        <f t="shared" si="60"/>
        <v>1.7997105825999999</v>
      </c>
      <c r="E986" s="6">
        <f t="shared" si="61"/>
        <v>2165.3154280415743</v>
      </c>
      <c r="F986" s="6" t="b">
        <f t="shared" si="62"/>
        <v>0</v>
      </c>
      <c r="G986" s="6">
        <f t="shared" si="63"/>
        <v>73</v>
      </c>
    </row>
    <row r="987" spans="1:7" x14ac:dyDescent="0.2">
      <c r="A987" s="1">
        <v>44817</v>
      </c>
      <c r="B987" s="2">
        <v>0.39763888888888888</v>
      </c>
      <c r="C987">
        <v>0.51599200000000001</v>
      </c>
      <c r="D987" s="6">
        <f t="shared" si="60"/>
        <v>2.2952356144000001</v>
      </c>
      <c r="E987" s="6">
        <f t="shared" si="61"/>
        <v>2103.4605578715841</v>
      </c>
      <c r="F987" s="6" t="b">
        <f t="shared" si="62"/>
        <v>0</v>
      </c>
      <c r="G987" s="6">
        <f t="shared" si="63"/>
        <v>73</v>
      </c>
    </row>
    <row r="988" spans="1:7" x14ac:dyDescent="0.2">
      <c r="A988" s="1">
        <v>44817</v>
      </c>
      <c r="B988" s="2">
        <v>0.39763888888888888</v>
      </c>
      <c r="C988">
        <v>0.38545800000000002</v>
      </c>
      <c r="D988" s="6">
        <f t="shared" si="60"/>
        <v>1.7145942756000001</v>
      </c>
      <c r="E988" s="6">
        <f t="shared" si="61"/>
        <v>2167.0300223171744</v>
      </c>
      <c r="F988" s="6" t="b">
        <f t="shared" si="62"/>
        <v>0</v>
      </c>
      <c r="G988" s="6">
        <f t="shared" si="63"/>
        <v>73</v>
      </c>
    </row>
    <row r="989" spans="1:7" x14ac:dyDescent="0.2">
      <c r="A989" s="1">
        <v>44817</v>
      </c>
      <c r="B989" s="2">
        <v>0.39763888888888888</v>
      </c>
      <c r="C989">
        <v>0.55151399999999995</v>
      </c>
      <c r="D989" s="6">
        <f t="shared" si="60"/>
        <v>2.4532445747999998</v>
      </c>
      <c r="E989" s="6">
        <f t="shared" si="61"/>
        <v>2105.9138024463841</v>
      </c>
      <c r="F989" s="6" t="b">
        <f t="shared" si="62"/>
        <v>0</v>
      </c>
      <c r="G989" s="6">
        <f t="shared" si="63"/>
        <v>73</v>
      </c>
    </row>
    <row r="990" spans="1:7" x14ac:dyDescent="0.2">
      <c r="A990" s="1">
        <v>44817</v>
      </c>
      <c r="B990" s="2">
        <v>0.39765046296296297</v>
      </c>
      <c r="C990">
        <v>0.41762100000000002</v>
      </c>
      <c r="D990" s="6">
        <f t="shared" si="60"/>
        <v>1.8576617322</v>
      </c>
      <c r="E990" s="6">
        <f t="shared" si="61"/>
        <v>2168.8876840493745</v>
      </c>
      <c r="F990" s="6" t="b">
        <f t="shared" si="62"/>
        <v>0</v>
      </c>
      <c r="G990" s="6">
        <f t="shared" si="63"/>
        <v>73</v>
      </c>
    </row>
    <row r="991" spans="1:7" x14ac:dyDescent="0.2">
      <c r="A991" s="1">
        <v>44817</v>
      </c>
      <c r="B991" s="2">
        <v>0.39765046296296297</v>
      </c>
      <c r="C991">
        <v>0.651972</v>
      </c>
      <c r="D991" s="6">
        <f t="shared" si="60"/>
        <v>2.9001018504</v>
      </c>
      <c r="E991" s="6">
        <f t="shared" si="61"/>
        <v>2108.8139042967841</v>
      </c>
      <c r="F991" s="6" t="b">
        <f t="shared" si="62"/>
        <v>0</v>
      </c>
      <c r="G991" s="6">
        <f t="shared" si="63"/>
        <v>73</v>
      </c>
    </row>
    <row r="992" spans="1:7" x14ac:dyDescent="0.2">
      <c r="A992" s="1">
        <v>44817</v>
      </c>
      <c r="B992" s="2">
        <v>0.39765046296296297</v>
      </c>
      <c r="C992">
        <v>0.317824</v>
      </c>
      <c r="D992" s="6">
        <f t="shared" si="60"/>
        <v>1.4137447167999999</v>
      </c>
      <c r="E992" s="6">
        <f t="shared" si="61"/>
        <v>2170.3014287661745</v>
      </c>
      <c r="F992" s="6" t="b">
        <f t="shared" si="62"/>
        <v>0</v>
      </c>
      <c r="G992" s="6">
        <f t="shared" si="63"/>
        <v>73</v>
      </c>
    </row>
    <row r="993" spans="1:7" x14ac:dyDescent="0.2">
      <c r="A993" s="1">
        <v>44817</v>
      </c>
      <c r="B993" s="2">
        <v>0.39765046296296297</v>
      </c>
      <c r="C993">
        <v>0.88082700000000003</v>
      </c>
      <c r="D993" s="6">
        <f t="shared" si="60"/>
        <v>3.9180946614000001</v>
      </c>
      <c r="E993" s="6">
        <f t="shared" si="61"/>
        <v>2112.7319989581842</v>
      </c>
      <c r="F993" s="6" t="b">
        <f t="shared" si="62"/>
        <v>0</v>
      </c>
      <c r="G993" s="6">
        <f t="shared" si="63"/>
        <v>73</v>
      </c>
    </row>
    <row r="994" spans="1:7" x14ac:dyDescent="0.2">
      <c r="A994" s="1">
        <v>44817</v>
      </c>
      <c r="B994" s="2">
        <v>0.39766203703703701</v>
      </c>
      <c r="C994">
        <v>0.49441499999999999</v>
      </c>
      <c r="D994" s="6">
        <f t="shared" si="60"/>
        <v>2.1992568029999999</v>
      </c>
      <c r="E994" s="6">
        <f t="shared" si="61"/>
        <v>2172.5006855691745</v>
      </c>
      <c r="F994" s="6" t="b">
        <f t="shared" si="62"/>
        <v>0</v>
      </c>
      <c r="G994" s="6">
        <f t="shared" si="63"/>
        <v>73</v>
      </c>
    </row>
    <row r="995" spans="1:7" x14ac:dyDescent="0.2">
      <c r="A995" s="1">
        <v>44817</v>
      </c>
      <c r="B995" s="2">
        <v>0.39766203703703701</v>
      </c>
      <c r="C995">
        <v>1.35869</v>
      </c>
      <c r="D995" s="6">
        <f t="shared" si="60"/>
        <v>6.043724858</v>
      </c>
      <c r="E995" s="6">
        <f t="shared" si="61"/>
        <v>2118.7757238161844</v>
      </c>
      <c r="F995" s="6" t="b">
        <f t="shared" si="62"/>
        <v>0</v>
      </c>
      <c r="G995" s="6">
        <f t="shared" si="63"/>
        <v>73</v>
      </c>
    </row>
    <row r="996" spans="1:7" x14ac:dyDescent="0.2">
      <c r="A996" s="1">
        <v>44817</v>
      </c>
      <c r="B996" s="2">
        <v>0.39766203703703701</v>
      </c>
      <c r="C996">
        <v>0.50581399999999999</v>
      </c>
      <c r="D996" s="6">
        <f t="shared" si="60"/>
        <v>2.2499618348000001</v>
      </c>
      <c r="E996" s="6">
        <f t="shared" si="61"/>
        <v>2174.7506474039747</v>
      </c>
      <c r="F996" s="6" t="b">
        <f t="shared" si="62"/>
        <v>0</v>
      </c>
      <c r="G996" s="6">
        <f t="shared" si="63"/>
        <v>73</v>
      </c>
    </row>
    <row r="997" spans="1:7" x14ac:dyDescent="0.2">
      <c r="A997" s="1">
        <v>44817</v>
      </c>
      <c r="B997" s="2">
        <v>0.39766203703703701</v>
      </c>
      <c r="C997">
        <v>0.80622099999999997</v>
      </c>
      <c r="D997" s="6">
        <f t="shared" si="60"/>
        <v>3.5862322521999999</v>
      </c>
      <c r="E997" s="6">
        <f t="shared" si="61"/>
        <v>2122.3619560683842</v>
      </c>
      <c r="F997" s="6" t="b">
        <f t="shared" si="62"/>
        <v>0</v>
      </c>
      <c r="G997" s="6">
        <f t="shared" si="63"/>
        <v>73</v>
      </c>
    </row>
    <row r="998" spans="1:7" x14ac:dyDescent="0.2">
      <c r="A998" s="1">
        <v>44817</v>
      </c>
      <c r="B998" s="2">
        <v>0.39767361111111116</v>
      </c>
      <c r="C998">
        <v>0.68566199999999999</v>
      </c>
      <c r="D998" s="6">
        <f t="shared" si="60"/>
        <v>3.0499617084000001</v>
      </c>
      <c r="E998" s="6">
        <f t="shared" si="61"/>
        <v>2177.8006091123748</v>
      </c>
      <c r="F998" s="6" t="b">
        <f t="shared" si="62"/>
        <v>0</v>
      </c>
      <c r="G998" s="6">
        <f t="shared" si="63"/>
        <v>73</v>
      </c>
    </row>
    <row r="999" spans="1:7" x14ac:dyDescent="0.2">
      <c r="A999" s="1">
        <v>44817</v>
      </c>
      <c r="B999" s="2">
        <v>0.39767361111111116</v>
      </c>
      <c r="C999">
        <v>0.65090300000000001</v>
      </c>
      <c r="D999" s="6">
        <f t="shared" si="60"/>
        <v>2.8953467246</v>
      </c>
      <c r="E999" s="6">
        <f t="shared" si="61"/>
        <v>2125.2573027929843</v>
      </c>
      <c r="F999" s="6" t="b">
        <f t="shared" si="62"/>
        <v>0</v>
      </c>
      <c r="G999" s="6">
        <f t="shared" si="63"/>
        <v>73</v>
      </c>
    </row>
    <row r="1000" spans="1:7" x14ac:dyDescent="0.2">
      <c r="A1000" s="1">
        <v>44817</v>
      </c>
      <c r="B1000" s="2">
        <v>0.39767361111111116</v>
      </c>
      <c r="C1000">
        <v>0.33069999999999999</v>
      </c>
      <c r="D1000" s="6">
        <f t="shared" si="60"/>
        <v>1.47101974</v>
      </c>
      <c r="E1000" s="6">
        <f t="shared" si="61"/>
        <v>2179.2716288523748</v>
      </c>
      <c r="F1000" s="6" t="b">
        <f t="shared" si="62"/>
        <v>0</v>
      </c>
      <c r="G1000" s="6">
        <f t="shared" si="63"/>
        <v>73</v>
      </c>
    </row>
    <row r="1001" spans="1:7" x14ac:dyDescent="0.2">
      <c r="A1001" s="1">
        <v>44817</v>
      </c>
      <c r="B1001" s="2">
        <v>0.3976851851851852</v>
      </c>
      <c r="C1001">
        <v>0.51415999999999995</v>
      </c>
      <c r="D1001" s="6">
        <f t="shared" si="60"/>
        <v>2.2870865119999997</v>
      </c>
      <c r="E1001" s="6">
        <f t="shared" si="61"/>
        <v>2127.5443893049842</v>
      </c>
      <c r="F1001" s="6" t="b">
        <f t="shared" si="62"/>
        <v>0</v>
      </c>
      <c r="G1001" s="6">
        <f t="shared" si="63"/>
        <v>73</v>
      </c>
    </row>
    <row r="1002" spans="1:7" x14ac:dyDescent="0.2">
      <c r="A1002" s="1">
        <v>44817</v>
      </c>
      <c r="B1002" s="2">
        <v>0.3976851851851852</v>
      </c>
      <c r="C1002">
        <v>0.74082700000000001</v>
      </c>
      <c r="D1002" s="6">
        <f t="shared" si="60"/>
        <v>3.2953466614</v>
      </c>
      <c r="E1002" s="6">
        <f t="shared" si="61"/>
        <v>2182.5669755137747</v>
      </c>
      <c r="F1002" s="6" t="b">
        <f t="shared" si="62"/>
        <v>0</v>
      </c>
      <c r="G1002" s="6">
        <f t="shared" si="63"/>
        <v>73</v>
      </c>
    </row>
    <row r="1003" spans="1:7" x14ac:dyDescent="0.2">
      <c r="A1003" s="1">
        <v>44817</v>
      </c>
      <c r="B1003" s="2">
        <v>0.3976851851851852</v>
      </c>
      <c r="C1003">
        <v>0.33838400000000002</v>
      </c>
      <c r="D1003" s="6">
        <f t="shared" si="60"/>
        <v>1.5051997088</v>
      </c>
      <c r="E1003" s="6">
        <f t="shared" si="61"/>
        <v>2129.049589013784</v>
      </c>
      <c r="F1003" s="6" t="b">
        <f t="shared" si="62"/>
        <v>0</v>
      </c>
      <c r="G1003" s="6">
        <f t="shared" si="63"/>
        <v>73</v>
      </c>
    </row>
    <row r="1004" spans="1:7" x14ac:dyDescent="0.2">
      <c r="A1004" s="1">
        <v>44817</v>
      </c>
      <c r="B1004" s="2">
        <v>0.3976851851851852</v>
      </c>
      <c r="C1004">
        <v>0.37431300000000001</v>
      </c>
      <c r="D1004" s="6">
        <f t="shared" si="60"/>
        <v>1.6650190866000001</v>
      </c>
      <c r="E1004" s="6">
        <f t="shared" si="61"/>
        <v>2184.2319946003745</v>
      </c>
      <c r="F1004" s="6" t="b">
        <f t="shared" si="62"/>
        <v>0</v>
      </c>
      <c r="G1004" s="6">
        <f t="shared" si="63"/>
        <v>73</v>
      </c>
    </row>
    <row r="1005" spans="1:7" x14ac:dyDescent="0.2">
      <c r="A1005" s="1">
        <v>44817</v>
      </c>
      <c r="B1005" s="2">
        <v>0.39769675925925929</v>
      </c>
      <c r="C1005">
        <v>0.56108100000000005</v>
      </c>
      <c r="D1005" s="6">
        <f t="shared" si="60"/>
        <v>2.4958005042</v>
      </c>
      <c r="E1005" s="6">
        <f t="shared" si="61"/>
        <v>2131.5453895179839</v>
      </c>
      <c r="F1005" s="6" t="b">
        <f t="shared" si="62"/>
        <v>0</v>
      </c>
      <c r="G1005" s="6">
        <f t="shared" si="63"/>
        <v>73</v>
      </c>
    </row>
    <row r="1006" spans="1:7" x14ac:dyDescent="0.2">
      <c r="A1006" s="1">
        <v>44817</v>
      </c>
      <c r="B1006" s="2">
        <v>0.39769675925925929</v>
      </c>
      <c r="C1006">
        <v>0.44805299999999998</v>
      </c>
      <c r="D1006" s="6">
        <f t="shared" si="60"/>
        <v>1.9930293546</v>
      </c>
      <c r="E1006" s="6">
        <f t="shared" si="61"/>
        <v>2186.2250239549744</v>
      </c>
      <c r="F1006" s="6" t="b">
        <f t="shared" si="62"/>
        <v>0</v>
      </c>
      <c r="G1006" s="6">
        <f t="shared" si="63"/>
        <v>73</v>
      </c>
    </row>
    <row r="1007" spans="1:7" x14ac:dyDescent="0.2">
      <c r="A1007" s="1">
        <v>44817</v>
      </c>
      <c r="B1007" s="2">
        <v>0.39769675925925929</v>
      </c>
      <c r="C1007">
        <v>0.97538199999999997</v>
      </c>
      <c r="D1007" s="6">
        <f t="shared" si="60"/>
        <v>4.3386942124000001</v>
      </c>
      <c r="E1007" s="6">
        <f t="shared" si="61"/>
        <v>2135.8840837303837</v>
      </c>
      <c r="F1007" s="6" t="b">
        <f t="shared" si="62"/>
        <v>0</v>
      </c>
      <c r="G1007" s="6">
        <f t="shared" si="63"/>
        <v>73</v>
      </c>
    </row>
    <row r="1008" spans="1:7" x14ac:dyDescent="0.2">
      <c r="A1008" s="1">
        <v>44817</v>
      </c>
      <c r="B1008" s="2">
        <v>0.39769675925925929</v>
      </c>
      <c r="C1008">
        <v>0.73426199999999997</v>
      </c>
      <c r="D1008" s="6">
        <f t="shared" si="60"/>
        <v>3.2661442284</v>
      </c>
      <c r="E1008" s="6">
        <f t="shared" si="61"/>
        <v>2189.4911681833746</v>
      </c>
      <c r="F1008" s="6" t="b">
        <f t="shared" si="62"/>
        <v>0</v>
      </c>
      <c r="G1008" s="6">
        <f t="shared" si="63"/>
        <v>73</v>
      </c>
    </row>
    <row r="1009" spans="1:7" x14ac:dyDescent="0.2">
      <c r="A1009" s="1">
        <v>44817</v>
      </c>
      <c r="B1009" s="2">
        <v>0.39770833333333333</v>
      </c>
      <c r="C1009">
        <v>0.68220099999999995</v>
      </c>
      <c r="D1009" s="6">
        <f t="shared" si="60"/>
        <v>3.0345664881999999</v>
      </c>
      <c r="E1009" s="6">
        <f t="shared" si="61"/>
        <v>2138.9186502185839</v>
      </c>
      <c r="F1009" s="6" t="b">
        <f t="shared" si="62"/>
        <v>0</v>
      </c>
      <c r="G1009" s="6">
        <f t="shared" si="63"/>
        <v>73</v>
      </c>
    </row>
    <row r="1010" spans="1:7" x14ac:dyDescent="0.2">
      <c r="A1010" s="1">
        <v>44817</v>
      </c>
      <c r="B1010" s="2">
        <v>0.39770833333333333</v>
      </c>
      <c r="C1010">
        <v>0.90423699999999996</v>
      </c>
      <c r="D1010" s="6">
        <f t="shared" si="60"/>
        <v>4.0222270234000002</v>
      </c>
      <c r="E1010" s="6">
        <f t="shared" si="61"/>
        <v>2193.5133952067745</v>
      </c>
      <c r="F1010" s="6" t="b">
        <f t="shared" si="62"/>
        <v>0</v>
      </c>
      <c r="G1010" s="6">
        <f t="shared" si="63"/>
        <v>73</v>
      </c>
    </row>
    <row r="1011" spans="1:7" x14ac:dyDescent="0.2">
      <c r="A1011" s="1">
        <v>44817</v>
      </c>
      <c r="B1011" s="2">
        <v>0.39770833333333333</v>
      </c>
      <c r="C1011">
        <v>0.49879099999999998</v>
      </c>
      <c r="D1011" s="6">
        <f t="shared" si="60"/>
        <v>2.2187221261999999</v>
      </c>
      <c r="E1011" s="6">
        <f t="shared" si="61"/>
        <v>2141.1373723447841</v>
      </c>
      <c r="F1011" s="6" t="b">
        <f t="shared" si="62"/>
        <v>0</v>
      </c>
      <c r="G1011" s="6">
        <f t="shared" si="63"/>
        <v>73</v>
      </c>
    </row>
    <row r="1012" spans="1:7" x14ac:dyDescent="0.2">
      <c r="A1012" s="1">
        <v>44817</v>
      </c>
      <c r="B1012" s="2">
        <v>0.39770833333333333</v>
      </c>
      <c r="C1012">
        <v>0.77410999999999996</v>
      </c>
      <c r="D1012" s="6">
        <f t="shared" si="60"/>
        <v>3.4433961019999999</v>
      </c>
      <c r="E1012" s="6">
        <f t="shared" si="61"/>
        <v>2196.9567913087744</v>
      </c>
      <c r="F1012" s="6" t="b">
        <f t="shared" si="62"/>
        <v>0</v>
      </c>
      <c r="G1012" s="6">
        <f t="shared" si="63"/>
        <v>73</v>
      </c>
    </row>
    <row r="1013" spans="1:7" x14ac:dyDescent="0.2">
      <c r="A1013" s="1">
        <v>44817</v>
      </c>
      <c r="B1013" s="2">
        <v>0.39771990740740742</v>
      </c>
      <c r="C1013">
        <v>0.28159000000000001</v>
      </c>
      <c r="D1013" s="6">
        <f t="shared" si="60"/>
        <v>1.2525686380000001</v>
      </c>
      <c r="E1013" s="6">
        <f t="shared" si="61"/>
        <v>2142.3899409827841</v>
      </c>
      <c r="F1013" s="6" t="b">
        <f t="shared" si="62"/>
        <v>0</v>
      </c>
      <c r="G1013" s="6">
        <f t="shared" si="63"/>
        <v>73</v>
      </c>
    </row>
    <row r="1014" spans="1:7" x14ac:dyDescent="0.2">
      <c r="A1014" s="1">
        <v>44817</v>
      </c>
      <c r="B1014" s="2">
        <v>0.39771990740740742</v>
      </c>
      <c r="C1014">
        <v>0.66016600000000003</v>
      </c>
      <c r="D1014" s="6">
        <f t="shared" si="60"/>
        <v>2.9365504011999999</v>
      </c>
      <c r="E1014" s="6">
        <f t="shared" si="61"/>
        <v>2199.8933417099743</v>
      </c>
      <c r="F1014" s="6" t="b">
        <f t="shared" si="62"/>
        <v>0</v>
      </c>
      <c r="G1014" s="6">
        <f t="shared" si="63"/>
        <v>73</v>
      </c>
    </row>
    <row r="1015" spans="1:7" x14ac:dyDescent="0.2">
      <c r="A1015" s="1">
        <v>44817</v>
      </c>
      <c r="B1015" s="2">
        <v>0.39771990740740742</v>
      </c>
      <c r="C1015">
        <v>0.26667999999999997</v>
      </c>
      <c r="D1015" s="6">
        <f t="shared" si="60"/>
        <v>1.1862459759999999</v>
      </c>
      <c r="E1015" s="6">
        <f t="shared" si="61"/>
        <v>2143.5761869587841</v>
      </c>
      <c r="F1015" s="6" t="b">
        <f t="shared" si="62"/>
        <v>0</v>
      </c>
      <c r="G1015" s="6">
        <f t="shared" si="63"/>
        <v>73</v>
      </c>
    </row>
    <row r="1016" spans="1:7" x14ac:dyDescent="0.2">
      <c r="A1016" s="1">
        <v>44817</v>
      </c>
      <c r="B1016" s="2">
        <v>0.39773148148148146</v>
      </c>
      <c r="C1016">
        <v>0.31492399999999998</v>
      </c>
      <c r="D1016" s="6">
        <f t="shared" si="60"/>
        <v>1.4008449368</v>
      </c>
      <c r="E1016" s="6">
        <f t="shared" si="61"/>
        <v>2201.2941866467741</v>
      </c>
      <c r="F1016" s="6" t="b">
        <f t="shared" si="62"/>
        <v>0</v>
      </c>
      <c r="G1016" s="6">
        <f t="shared" si="63"/>
        <v>73</v>
      </c>
    </row>
    <row r="1017" spans="1:7" x14ac:dyDescent="0.2">
      <c r="A1017" s="1">
        <v>44817</v>
      </c>
      <c r="B1017" s="2">
        <v>0.39773148148148146</v>
      </c>
      <c r="C1017">
        <v>0.216807</v>
      </c>
      <c r="D1017" s="6">
        <f t="shared" si="60"/>
        <v>0.96440089740000001</v>
      </c>
      <c r="E1017" s="6">
        <f t="shared" si="61"/>
        <v>2144.5405878561842</v>
      </c>
      <c r="F1017" s="6" t="b">
        <f t="shared" si="62"/>
        <v>0</v>
      </c>
      <c r="G1017" s="6">
        <f t="shared" si="63"/>
        <v>73</v>
      </c>
    </row>
    <row r="1018" spans="1:7" x14ac:dyDescent="0.2">
      <c r="A1018" s="1">
        <v>44817</v>
      </c>
      <c r="B1018" s="2">
        <v>0.39773148148148146</v>
      </c>
      <c r="C1018">
        <v>0.76158999999999999</v>
      </c>
      <c r="D1018" s="6">
        <f t="shared" si="60"/>
        <v>3.3877046379999998</v>
      </c>
      <c r="E1018" s="6">
        <f t="shared" si="61"/>
        <v>2204.6818912847739</v>
      </c>
      <c r="F1018" s="6" t="b">
        <f t="shared" si="62"/>
        <v>0</v>
      </c>
      <c r="G1018" s="6">
        <f t="shared" si="63"/>
        <v>73</v>
      </c>
    </row>
    <row r="1019" spans="1:7" x14ac:dyDescent="0.2">
      <c r="A1019" s="1">
        <v>44817</v>
      </c>
      <c r="B1019" s="2">
        <v>0.39773148148148146</v>
      </c>
      <c r="C1019">
        <v>0.88896900000000001</v>
      </c>
      <c r="D1019" s="6">
        <f t="shared" si="60"/>
        <v>3.9543119058</v>
      </c>
      <c r="E1019" s="6">
        <f t="shared" si="61"/>
        <v>2148.494899761984</v>
      </c>
      <c r="F1019" s="6" t="b">
        <f t="shared" si="62"/>
        <v>0</v>
      </c>
      <c r="G1019" s="6">
        <f t="shared" si="63"/>
        <v>73</v>
      </c>
    </row>
    <row r="1020" spans="1:7" x14ac:dyDescent="0.2">
      <c r="A1020" s="1">
        <v>44817</v>
      </c>
      <c r="B1020" s="2">
        <v>0.3977430555555555</v>
      </c>
      <c r="C1020">
        <v>0.511158</v>
      </c>
      <c r="D1020" s="6">
        <f t="shared" si="60"/>
        <v>2.2737330156</v>
      </c>
      <c r="E1020" s="6">
        <f t="shared" si="61"/>
        <v>2206.955624300374</v>
      </c>
      <c r="F1020" s="6" t="b">
        <f t="shared" si="62"/>
        <v>0</v>
      </c>
      <c r="G1020" s="6">
        <f t="shared" si="63"/>
        <v>73</v>
      </c>
    </row>
    <row r="1021" spans="1:7" x14ac:dyDescent="0.2">
      <c r="A1021" s="1">
        <v>44817</v>
      </c>
      <c r="B1021" s="2">
        <v>0.3977430555555555</v>
      </c>
      <c r="C1021">
        <v>0.68566199999999999</v>
      </c>
      <c r="D1021" s="6">
        <f t="shared" si="60"/>
        <v>3.0499617084000001</v>
      </c>
      <c r="E1021" s="6">
        <f t="shared" si="61"/>
        <v>2151.5448614703841</v>
      </c>
      <c r="F1021" s="6" t="b">
        <f t="shared" si="62"/>
        <v>0</v>
      </c>
      <c r="G1021" s="6">
        <f t="shared" si="63"/>
        <v>73</v>
      </c>
    </row>
    <row r="1022" spans="1:7" x14ac:dyDescent="0.2">
      <c r="A1022" s="1">
        <v>44817</v>
      </c>
      <c r="B1022" s="2">
        <v>0.3977430555555555</v>
      </c>
      <c r="C1022">
        <v>0.63588999999999996</v>
      </c>
      <c r="D1022" s="6">
        <f t="shared" si="60"/>
        <v>2.8285658979999999</v>
      </c>
      <c r="E1022" s="6">
        <f t="shared" si="61"/>
        <v>2209.7841901983738</v>
      </c>
      <c r="F1022" s="6" t="b">
        <f t="shared" si="62"/>
        <v>0</v>
      </c>
      <c r="G1022" s="6">
        <f t="shared" si="63"/>
        <v>73</v>
      </c>
    </row>
    <row r="1023" spans="1:7" x14ac:dyDescent="0.2">
      <c r="A1023" s="1">
        <v>44817</v>
      </c>
      <c r="B1023" s="2">
        <v>0.3977430555555555</v>
      </c>
      <c r="C1023">
        <v>1.3185899999999999</v>
      </c>
      <c r="D1023" s="6">
        <f t="shared" si="60"/>
        <v>5.8653520379999993</v>
      </c>
      <c r="E1023" s="6">
        <f t="shared" si="61"/>
        <v>2157.410213508384</v>
      </c>
      <c r="F1023" s="6" t="b">
        <f t="shared" si="62"/>
        <v>0</v>
      </c>
      <c r="G1023" s="6">
        <f t="shared" si="63"/>
        <v>73</v>
      </c>
    </row>
    <row r="1024" spans="1:7" x14ac:dyDescent="0.2">
      <c r="A1024" s="1">
        <v>44817</v>
      </c>
      <c r="B1024" s="2">
        <v>0.39775462962962965</v>
      </c>
      <c r="C1024">
        <v>1.44841</v>
      </c>
      <c r="D1024" s="6">
        <f t="shared" si="60"/>
        <v>6.4428173619999995</v>
      </c>
      <c r="E1024" s="6">
        <f t="shared" si="61"/>
        <v>2216.2270075603737</v>
      </c>
      <c r="F1024" s="6" t="b">
        <f t="shared" si="62"/>
        <v>0</v>
      </c>
      <c r="G1024" s="6">
        <f t="shared" si="63"/>
        <v>73</v>
      </c>
    </row>
    <row r="1025" spans="1:7" x14ac:dyDescent="0.2">
      <c r="A1025" s="1">
        <v>44817</v>
      </c>
      <c r="B1025" s="2">
        <v>0.39775462962962965</v>
      </c>
      <c r="C1025">
        <v>0.714364</v>
      </c>
      <c r="D1025" s="6">
        <f t="shared" si="60"/>
        <v>3.1776339448000002</v>
      </c>
      <c r="E1025" s="6">
        <f t="shared" si="61"/>
        <v>2160.5878474531842</v>
      </c>
      <c r="F1025" s="6" t="b">
        <f t="shared" si="62"/>
        <v>0</v>
      </c>
      <c r="G1025" s="6">
        <f t="shared" si="63"/>
        <v>73</v>
      </c>
    </row>
    <row r="1026" spans="1:7" x14ac:dyDescent="0.2">
      <c r="A1026" s="1">
        <v>44817</v>
      </c>
      <c r="B1026" s="2">
        <v>0.39775462962962965</v>
      </c>
      <c r="C1026">
        <v>1.02841</v>
      </c>
      <c r="D1026" s="6">
        <f t="shared" si="60"/>
        <v>4.5745733619999998</v>
      </c>
      <c r="E1026" s="6">
        <f t="shared" si="61"/>
        <v>2220.8015809223739</v>
      </c>
      <c r="F1026" s="6" t="b">
        <f t="shared" si="62"/>
        <v>0</v>
      </c>
      <c r="G1026" s="6">
        <f t="shared" si="63"/>
        <v>73</v>
      </c>
    </row>
    <row r="1027" spans="1:7" x14ac:dyDescent="0.2">
      <c r="A1027" s="1">
        <v>44817</v>
      </c>
      <c r="B1027" s="2">
        <v>0.39775462962962965</v>
      </c>
      <c r="C1027">
        <v>0.84006400000000003</v>
      </c>
      <c r="D1027" s="6">
        <f t="shared" si="60"/>
        <v>3.7367726848</v>
      </c>
      <c r="E1027" s="6">
        <f t="shared" si="61"/>
        <v>2164.3246201379843</v>
      </c>
      <c r="F1027" s="6" t="b">
        <f t="shared" si="62"/>
        <v>0</v>
      </c>
      <c r="G1027" s="6">
        <f t="shared" si="63"/>
        <v>73</v>
      </c>
    </row>
    <row r="1028" spans="1:7" x14ac:dyDescent="0.2">
      <c r="A1028" s="1">
        <v>44817</v>
      </c>
      <c r="B1028" s="2">
        <v>0.39776620370370369</v>
      </c>
      <c r="C1028">
        <v>0.68291400000000002</v>
      </c>
      <c r="D1028" s="6">
        <f t="shared" si="60"/>
        <v>3.0377380548000001</v>
      </c>
      <c r="E1028" s="6">
        <f t="shared" si="61"/>
        <v>2223.8393189771737</v>
      </c>
      <c r="F1028" s="6" t="b">
        <f t="shared" si="62"/>
        <v>0</v>
      </c>
      <c r="G1028" s="6">
        <f t="shared" si="63"/>
        <v>73</v>
      </c>
    </row>
    <row r="1029" spans="1:7" x14ac:dyDescent="0.2">
      <c r="A1029" s="1">
        <v>44817</v>
      </c>
      <c r="B1029" s="2">
        <v>0.39776620370370369</v>
      </c>
      <c r="C1029">
        <v>1.09945</v>
      </c>
      <c r="D1029" s="6">
        <f t="shared" ref="D1029:D1092" si="64">C1029*4.4482</f>
        <v>4.8905734900000004</v>
      </c>
      <c r="E1029" s="6">
        <f t="shared" ref="E1029:E1092" si="65">IF(D1029&gt;0,D1029+E1027, E1027)</f>
        <v>2169.2151936279843</v>
      </c>
      <c r="F1029" s="6" t="b">
        <f t="shared" ref="F1029:F1092" si="66">IF(D1029&gt;13.345,1)</f>
        <v>0</v>
      </c>
      <c r="G1029" s="6">
        <f t="shared" ref="G1029:G1092" si="67">IF(D1029&gt;13.345,G1028+1,G1028)</f>
        <v>73</v>
      </c>
    </row>
    <row r="1030" spans="1:7" x14ac:dyDescent="0.2">
      <c r="A1030" s="1">
        <v>44817</v>
      </c>
      <c r="B1030" s="2">
        <v>0.39776620370370369</v>
      </c>
      <c r="C1030">
        <v>0.77426200000000001</v>
      </c>
      <c r="D1030" s="6">
        <f t="shared" si="64"/>
        <v>3.4440722284</v>
      </c>
      <c r="E1030" s="6">
        <f t="shared" si="65"/>
        <v>2227.2833912055735</v>
      </c>
      <c r="F1030" s="6" t="b">
        <f t="shared" si="66"/>
        <v>0</v>
      </c>
      <c r="G1030" s="6">
        <f t="shared" si="67"/>
        <v>73</v>
      </c>
    </row>
    <row r="1031" spans="1:7" x14ac:dyDescent="0.2">
      <c r="A1031" s="1">
        <v>44817</v>
      </c>
      <c r="B1031" s="2">
        <v>0.39776620370370369</v>
      </c>
      <c r="C1031">
        <v>0.81599200000000005</v>
      </c>
      <c r="D1031" s="6">
        <f t="shared" si="64"/>
        <v>3.6296956144000001</v>
      </c>
      <c r="E1031" s="6">
        <f t="shared" si="65"/>
        <v>2172.8448892423844</v>
      </c>
      <c r="F1031" s="6" t="b">
        <f t="shared" si="66"/>
        <v>0</v>
      </c>
      <c r="G1031" s="6">
        <f t="shared" si="67"/>
        <v>73</v>
      </c>
    </row>
    <row r="1032" spans="1:7" x14ac:dyDescent="0.2">
      <c r="A1032" s="1">
        <v>44817</v>
      </c>
      <c r="B1032" s="2">
        <v>0.39777777777777779</v>
      </c>
      <c r="C1032">
        <v>0.38123400000000002</v>
      </c>
      <c r="D1032" s="6">
        <f t="shared" si="64"/>
        <v>1.6958050788000001</v>
      </c>
      <c r="E1032" s="6">
        <f t="shared" si="65"/>
        <v>2228.9791962843733</v>
      </c>
      <c r="F1032" s="6" t="b">
        <f t="shared" si="66"/>
        <v>0</v>
      </c>
      <c r="G1032" s="6">
        <f t="shared" si="67"/>
        <v>73</v>
      </c>
    </row>
    <row r="1033" spans="1:7" x14ac:dyDescent="0.2">
      <c r="A1033" s="1">
        <v>44817</v>
      </c>
      <c r="B1033" s="2">
        <v>0.39777777777777779</v>
      </c>
      <c r="C1033">
        <v>0.86469499999999999</v>
      </c>
      <c r="D1033" s="6">
        <f t="shared" si="64"/>
        <v>3.8463362989999998</v>
      </c>
      <c r="E1033" s="6">
        <f t="shared" si="65"/>
        <v>2176.6912255413845</v>
      </c>
      <c r="F1033" s="6" t="b">
        <f t="shared" si="66"/>
        <v>0</v>
      </c>
      <c r="G1033" s="6">
        <f t="shared" si="67"/>
        <v>73</v>
      </c>
    </row>
    <row r="1034" spans="1:7" x14ac:dyDescent="0.2">
      <c r="A1034" s="1">
        <v>44817</v>
      </c>
      <c r="B1034" s="2">
        <v>0.39777777777777779</v>
      </c>
      <c r="C1034">
        <v>0.37996200000000002</v>
      </c>
      <c r="D1034" s="6">
        <f t="shared" si="64"/>
        <v>1.6901469684000001</v>
      </c>
      <c r="E1034" s="6">
        <f t="shared" si="65"/>
        <v>2230.6693432527732</v>
      </c>
      <c r="F1034" s="6" t="b">
        <f t="shared" si="66"/>
        <v>0</v>
      </c>
      <c r="G1034" s="6">
        <f t="shared" si="67"/>
        <v>73</v>
      </c>
    </row>
    <row r="1035" spans="1:7" x14ac:dyDescent="0.2">
      <c r="A1035" s="1">
        <v>44817</v>
      </c>
      <c r="B1035" s="2">
        <v>0.39778935185185182</v>
      </c>
      <c r="C1035">
        <v>1.01355</v>
      </c>
      <c r="D1035" s="6">
        <f t="shared" si="64"/>
        <v>4.5084731099999997</v>
      </c>
      <c r="E1035" s="6">
        <f t="shared" si="65"/>
        <v>2181.1996986513846</v>
      </c>
      <c r="F1035" s="6" t="b">
        <f t="shared" si="66"/>
        <v>0</v>
      </c>
      <c r="G1035" s="6">
        <f t="shared" si="67"/>
        <v>73</v>
      </c>
    </row>
    <row r="1036" spans="1:7" x14ac:dyDescent="0.2">
      <c r="A1036" s="1">
        <v>44817</v>
      </c>
      <c r="B1036" s="2">
        <v>0.39778935185185182</v>
      </c>
      <c r="C1036">
        <v>0.61354900000000001</v>
      </c>
      <c r="D1036" s="6">
        <f t="shared" si="64"/>
        <v>2.7291886617999999</v>
      </c>
      <c r="E1036" s="6">
        <f t="shared" si="65"/>
        <v>2233.3985319145731</v>
      </c>
      <c r="F1036" s="6" t="b">
        <f t="shared" si="66"/>
        <v>0</v>
      </c>
      <c r="G1036" s="6">
        <f t="shared" si="67"/>
        <v>73</v>
      </c>
    </row>
    <row r="1037" spans="1:7" x14ac:dyDescent="0.2">
      <c r="A1037" s="1">
        <v>44817</v>
      </c>
      <c r="B1037" s="2">
        <v>0.39778935185185182</v>
      </c>
      <c r="C1037">
        <v>1.3676999999999999</v>
      </c>
      <c r="D1037" s="6">
        <f t="shared" si="64"/>
        <v>6.0838031399999997</v>
      </c>
      <c r="E1037" s="6">
        <f t="shared" si="65"/>
        <v>2187.2835017913844</v>
      </c>
      <c r="F1037" s="6" t="b">
        <f t="shared" si="66"/>
        <v>0</v>
      </c>
      <c r="G1037" s="6">
        <f t="shared" si="67"/>
        <v>73</v>
      </c>
    </row>
    <row r="1038" spans="1:7" x14ac:dyDescent="0.2">
      <c r="A1038" s="1">
        <v>44817</v>
      </c>
      <c r="B1038" s="2">
        <v>0.39778935185185182</v>
      </c>
      <c r="C1038">
        <v>1.92744</v>
      </c>
      <c r="D1038" s="6">
        <f t="shared" si="64"/>
        <v>8.5736386079999996</v>
      </c>
      <c r="E1038" s="6">
        <f t="shared" si="65"/>
        <v>2241.9721705225729</v>
      </c>
      <c r="F1038" s="6" t="b">
        <f t="shared" si="66"/>
        <v>0</v>
      </c>
      <c r="G1038" s="6">
        <f t="shared" si="67"/>
        <v>73</v>
      </c>
    </row>
    <row r="1039" spans="1:7" x14ac:dyDescent="0.2">
      <c r="A1039" s="1">
        <v>44817</v>
      </c>
      <c r="B1039" s="2">
        <v>0.39780092592592592</v>
      </c>
      <c r="C1039">
        <v>1.6337999999999999</v>
      </c>
      <c r="D1039" s="6">
        <f t="shared" si="64"/>
        <v>7.2674691599999992</v>
      </c>
      <c r="E1039" s="6">
        <f t="shared" si="65"/>
        <v>2194.5509709513844</v>
      </c>
      <c r="F1039" s="6" t="b">
        <f t="shared" si="66"/>
        <v>0</v>
      </c>
      <c r="G1039" s="6">
        <f t="shared" si="67"/>
        <v>73</v>
      </c>
    </row>
    <row r="1040" spans="1:7" x14ac:dyDescent="0.2">
      <c r="A1040" s="1">
        <v>44817</v>
      </c>
      <c r="B1040" s="2">
        <v>0.39780092592592592</v>
      </c>
      <c r="C1040">
        <v>2.5223499999999999</v>
      </c>
      <c r="D1040" s="6">
        <f t="shared" si="64"/>
        <v>11.21991727</v>
      </c>
      <c r="E1040" s="6">
        <f t="shared" si="65"/>
        <v>2253.1920877925731</v>
      </c>
      <c r="F1040" s="6" t="b">
        <f t="shared" si="66"/>
        <v>0</v>
      </c>
      <c r="G1040" s="6">
        <f t="shared" si="67"/>
        <v>73</v>
      </c>
    </row>
    <row r="1041" spans="1:7" x14ac:dyDescent="0.2">
      <c r="A1041" s="1">
        <v>44817</v>
      </c>
      <c r="B1041" s="2">
        <v>0.39780092592592592</v>
      </c>
      <c r="C1041">
        <v>2.0842399999999999</v>
      </c>
      <c r="D1041" s="6">
        <f t="shared" si="64"/>
        <v>9.2711163679999995</v>
      </c>
      <c r="E1041" s="6">
        <f t="shared" si="65"/>
        <v>2203.8220873193845</v>
      </c>
      <c r="F1041" s="6" t="b">
        <f t="shared" si="66"/>
        <v>0</v>
      </c>
      <c r="G1041" s="6">
        <f t="shared" si="67"/>
        <v>73</v>
      </c>
    </row>
    <row r="1042" spans="1:7" x14ac:dyDescent="0.2">
      <c r="A1042" s="1">
        <v>44817</v>
      </c>
      <c r="B1042" s="2">
        <v>0.39780092592592592</v>
      </c>
      <c r="C1042">
        <v>1.8583799999999999</v>
      </c>
      <c r="D1042" s="6">
        <f t="shared" si="64"/>
        <v>8.2664459160000003</v>
      </c>
      <c r="E1042" s="6">
        <f t="shared" si="65"/>
        <v>2261.4585337085732</v>
      </c>
      <c r="F1042" s="6" t="b">
        <f t="shared" si="66"/>
        <v>0</v>
      </c>
      <c r="G1042" s="6">
        <f t="shared" si="67"/>
        <v>73</v>
      </c>
    </row>
    <row r="1043" spans="1:7" x14ac:dyDescent="0.2">
      <c r="A1043" s="1">
        <v>44817</v>
      </c>
      <c r="B1043" s="2">
        <v>0.39781249999999996</v>
      </c>
      <c r="C1043">
        <v>1.34805</v>
      </c>
      <c r="D1043" s="6">
        <f t="shared" si="64"/>
        <v>5.9963960099999998</v>
      </c>
      <c r="E1043" s="6">
        <f t="shared" si="65"/>
        <v>2209.8184833293844</v>
      </c>
      <c r="F1043" s="6" t="b">
        <f t="shared" si="66"/>
        <v>0</v>
      </c>
      <c r="G1043" s="6">
        <f t="shared" si="67"/>
        <v>73</v>
      </c>
    </row>
    <row r="1044" spans="1:7" x14ac:dyDescent="0.2">
      <c r="A1044" s="1">
        <v>44817</v>
      </c>
      <c r="B1044" s="2">
        <v>0.39781249999999996</v>
      </c>
      <c r="C1044">
        <v>1.4426600000000001</v>
      </c>
      <c r="D1044" s="6">
        <f t="shared" si="64"/>
        <v>6.4172402120000003</v>
      </c>
      <c r="E1044" s="6">
        <f t="shared" si="65"/>
        <v>2267.875773920573</v>
      </c>
      <c r="F1044" s="6" t="b">
        <f t="shared" si="66"/>
        <v>0</v>
      </c>
      <c r="G1044" s="6">
        <f t="shared" si="67"/>
        <v>73</v>
      </c>
    </row>
    <row r="1045" spans="1:7" x14ac:dyDescent="0.2">
      <c r="A1045" s="1">
        <v>44817</v>
      </c>
      <c r="B1045" s="2">
        <v>0.39781249999999996</v>
      </c>
      <c r="C1045">
        <v>1.22444</v>
      </c>
      <c r="D1045" s="6">
        <f t="shared" si="64"/>
        <v>5.4465540079999997</v>
      </c>
      <c r="E1045" s="6">
        <f t="shared" si="65"/>
        <v>2215.2650373373845</v>
      </c>
      <c r="F1045" s="6" t="b">
        <f t="shared" si="66"/>
        <v>0</v>
      </c>
      <c r="G1045" s="6">
        <f t="shared" si="67"/>
        <v>73</v>
      </c>
    </row>
    <row r="1046" spans="1:7" x14ac:dyDescent="0.2">
      <c r="A1046" s="1">
        <v>44817</v>
      </c>
      <c r="B1046" s="2">
        <v>0.39781249999999996</v>
      </c>
      <c r="C1046">
        <v>1.3968100000000001</v>
      </c>
      <c r="D1046" s="6">
        <f t="shared" si="64"/>
        <v>6.2132902420000002</v>
      </c>
      <c r="E1046" s="6">
        <f t="shared" si="65"/>
        <v>2274.0890641625729</v>
      </c>
      <c r="F1046" s="6" t="b">
        <f t="shared" si="66"/>
        <v>0</v>
      </c>
      <c r="G1046" s="6">
        <f t="shared" si="67"/>
        <v>73</v>
      </c>
    </row>
    <row r="1047" spans="1:7" x14ac:dyDescent="0.2">
      <c r="A1047" s="1">
        <v>44817</v>
      </c>
      <c r="B1047" s="2">
        <v>0.39782407407407411</v>
      </c>
      <c r="C1047">
        <v>0.93889299999999998</v>
      </c>
      <c r="D1047" s="6">
        <f t="shared" si="64"/>
        <v>4.1763838426</v>
      </c>
      <c r="E1047" s="6">
        <f t="shared" si="65"/>
        <v>2219.4414211799844</v>
      </c>
      <c r="F1047" s="6" t="b">
        <f t="shared" si="66"/>
        <v>0</v>
      </c>
      <c r="G1047" s="6">
        <f t="shared" si="67"/>
        <v>73</v>
      </c>
    </row>
    <row r="1048" spans="1:7" x14ac:dyDescent="0.2">
      <c r="A1048" s="1">
        <v>44817</v>
      </c>
      <c r="B1048" s="2">
        <v>0.39782407407407411</v>
      </c>
      <c r="C1048">
        <v>1.96882</v>
      </c>
      <c r="D1048" s="6">
        <f t="shared" si="64"/>
        <v>8.7577051239999992</v>
      </c>
      <c r="E1048" s="6">
        <f t="shared" si="65"/>
        <v>2282.8467692865729</v>
      </c>
      <c r="F1048" s="6" t="b">
        <f t="shared" si="66"/>
        <v>0</v>
      </c>
      <c r="G1048" s="6">
        <f t="shared" si="67"/>
        <v>73</v>
      </c>
    </row>
    <row r="1049" spans="1:7" x14ac:dyDescent="0.2">
      <c r="A1049" s="1">
        <v>44817</v>
      </c>
      <c r="B1049" s="2">
        <v>0.39782407407407411</v>
      </c>
      <c r="C1049">
        <v>0.90973300000000001</v>
      </c>
      <c r="D1049" s="6">
        <f t="shared" si="64"/>
        <v>4.0466743306000001</v>
      </c>
      <c r="E1049" s="6">
        <f t="shared" si="65"/>
        <v>2223.4880955105846</v>
      </c>
      <c r="F1049" s="6" t="b">
        <f t="shared" si="66"/>
        <v>0</v>
      </c>
      <c r="G1049" s="6">
        <f t="shared" si="67"/>
        <v>73</v>
      </c>
    </row>
    <row r="1050" spans="1:7" x14ac:dyDescent="0.2">
      <c r="A1050" s="1">
        <v>44817</v>
      </c>
      <c r="B1050" s="2">
        <v>0.39783564814814815</v>
      </c>
      <c r="C1050">
        <v>1.2370099999999999</v>
      </c>
      <c r="D1050" s="6">
        <f t="shared" si="64"/>
        <v>5.5024678819999995</v>
      </c>
      <c r="E1050" s="6">
        <f t="shared" si="65"/>
        <v>2288.3492371685729</v>
      </c>
      <c r="F1050" s="6" t="b">
        <f t="shared" si="66"/>
        <v>0</v>
      </c>
      <c r="G1050" s="6">
        <f t="shared" si="67"/>
        <v>73</v>
      </c>
    </row>
    <row r="1051" spans="1:7" x14ac:dyDescent="0.2">
      <c r="A1051" s="1">
        <v>44817</v>
      </c>
      <c r="B1051" s="2">
        <v>0.39783564814814815</v>
      </c>
      <c r="C1051">
        <v>1.1626099999999999</v>
      </c>
      <c r="D1051" s="6">
        <f t="shared" si="64"/>
        <v>5.171521802</v>
      </c>
      <c r="E1051" s="6">
        <f t="shared" si="65"/>
        <v>2228.6596173125845</v>
      </c>
      <c r="F1051" s="6" t="b">
        <f t="shared" si="66"/>
        <v>0</v>
      </c>
      <c r="G1051" s="6">
        <f t="shared" si="67"/>
        <v>73</v>
      </c>
    </row>
    <row r="1052" spans="1:7" x14ac:dyDescent="0.2">
      <c r="A1052" s="1">
        <v>44817</v>
      </c>
      <c r="B1052" s="2">
        <v>0.39783564814814815</v>
      </c>
      <c r="C1052">
        <v>0.87853700000000001</v>
      </c>
      <c r="D1052" s="6">
        <f t="shared" si="64"/>
        <v>3.9079082833999998</v>
      </c>
      <c r="E1052" s="6">
        <f t="shared" si="65"/>
        <v>2292.257145451973</v>
      </c>
      <c r="F1052" s="6" t="b">
        <f t="shared" si="66"/>
        <v>0</v>
      </c>
      <c r="G1052" s="6">
        <f t="shared" si="67"/>
        <v>73</v>
      </c>
    </row>
    <row r="1053" spans="1:7" x14ac:dyDescent="0.2">
      <c r="A1053" s="1">
        <v>44817</v>
      </c>
      <c r="B1053" s="2">
        <v>0.39783564814814815</v>
      </c>
      <c r="C1053">
        <v>1.9778199999999999</v>
      </c>
      <c r="D1053" s="6">
        <f t="shared" si="64"/>
        <v>8.797738923999999</v>
      </c>
      <c r="E1053" s="6">
        <f t="shared" si="65"/>
        <v>2237.4573562365845</v>
      </c>
      <c r="F1053" s="6" t="b">
        <f t="shared" si="66"/>
        <v>0</v>
      </c>
      <c r="G1053" s="6">
        <f t="shared" si="67"/>
        <v>73</v>
      </c>
    </row>
    <row r="1054" spans="1:7" x14ac:dyDescent="0.2">
      <c r="A1054" s="1">
        <v>44817</v>
      </c>
      <c r="B1054" s="2">
        <v>0.39784722222222224</v>
      </c>
      <c r="C1054">
        <v>0.55054700000000001</v>
      </c>
      <c r="D1054" s="6">
        <f t="shared" si="64"/>
        <v>2.4489431653999998</v>
      </c>
      <c r="E1054" s="6">
        <f t="shared" si="65"/>
        <v>2294.7060886173731</v>
      </c>
      <c r="F1054" s="6" t="b">
        <f t="shared" si="66"/>
        <v>0</v>
      </c>
      <c r="G1054" s="6">
        <f t="shared" si="67"/>
        <v>73</v>
      </c>
    </row>
    <row r="1055" spans="1:7" x14ac:dyDescent="0.2">
      <c r="A1055" s="1">
        <v>44817</v>
      </c>
      <c r="B1055" s="2">
        <v>0.39784722222222224</v>
      </c>
      <c r="C1055">
        <v>1.6334</v>
      </c>
      <c r="D1055" s="6">
        <f t="shared" si="64"/>
        <v>7.26568988</v>
      </c>
      <c r="E1055" s="6">
        <f t="shared" si="65"/>
        <v>2244.7230461165846</v>
      </c>
      <c r="F1055" s="6" t="b">
        <f t="shared" si="66"/>
        <v>0</v>
      </c>
      <c r="G1055" s="6">
        <f t="shared" si="67"/>
        <v>73</v>
      </c>
    </row>
    <row r="1056" spans="1:7" x14ac:dyDescent="0.2">
      <c r="A1056" s="1">
        <v>44817</v>
      </c>
      <c r="B1056" s="2">
        <v>0.39784722222222224</v>
      </c>
      <c r="C1056">
        <v>0.63365099999999996</v>
      </c>
      <c r="D1056" s="6">
        <f t="shared" si="64"/>
        <v>2.8186063781999997</v>
      </c>
      <c r="E1056" s="6">
        <f t="shared" si="65"/>
        <v>2297.5246949955731</v>
      </c>
      <c r="F1056" s="6" t="b">
        <f t="shared" si="66"/>
        <v>0</v>
      </c>
      <c r="G1056" s="6">
        <f t="shared" si="67"/>
        <v>73</v>
      </c>
    </row>
    <row r="1057" spans="1:7" x14ac:dyDescent="0.2">
      <c r="A1057" s="1">
        <v>44817</v>
      </c>
      <c r="B1057" s="2">
        <v>0.39784722222222224</v>
      </c>
      <c r="C1057">
        <v>1.0968100000000001</v>
      </c>
      <c r="D1057" s="6">
        <f t="shared" si="64"/>
        <v>4.8788302420000003</v>
      </c>
      <c r="E1057" s="6">
        <f t="shared" si="65"/>
        <v>2249.6018763585844</v>
      </c>
      <c r="F1057" s="6" t="b">
        <f t="shared" si="66"/>
        <v>0</v>
      </c>
      <c r="G1057" s="6">
        <f t="shared" si="67"/>
        <v>73</v>
      </c>
    </row>
    <row r="1058" spans="1:7" x14ac:dyDescent="0.2">
      <c r="A1058" s="1">
        <v>44817</v>
      </c>
      <c r="B1058" s="2">
        <v>0.39785879629629628</v>
      </c>
      <c r="C1058">
        <v>0.72540700000000002</v>
      </c>
      <c r="D1058" s="6">
        <f t="shared" si="64"/>
        <v>3.2267554174000002</v>
      </c>
      <c r="E1058" s="6">
        <f t="shared" si="65"/>
        <v>2300.7514504129731</v>
      </c>
      <c r="F1058" s="6" t="b">
        <f t="shared" si="66"/>
        <v>0</v>
      </c>
      <c r="G1058" s="6">
        <f t="shared" si="67"/>
        <v>73</v>
      </c>
    </row>
    <row r="1059" spans="1:7" x14ac:dyDescent="0.2">
      <c r="A1059" s="1">
        <v>44817</v>
      </c>
      <c r="B1059" s="2">
        <v>0.39785879629629628</v>
      </c>
      <c r="C1059">
        <v>1.19665</v>
      </c>
      <c r="D1059" s="6">
        <f t="shared" si="64"/>
        <v>5.3229385300000001</v>
      </c>
      <c r="E1059" s="6">
        <f t="shared" si="65"/>
        <v>2254.9248148885845</v>
      </c>
      <c r="F1059" s="6" t="b">
        <f t="shared" si="66"/>
        <v>0</v>
      </c>
      <c r="G1059" s="6">
        <f t="shared" si="67"/>
        <v>73</v>
      </c>
    </row>
    <row r="1060" spans="1:7" x14ac:dyDescent="0.2">
      <c r="A1060" s="1">
        <v>44817</v>
      </c>
      <c r="B1060" s="2">
        <v>0.39785879629629628</v>
      </c>
      <c r="C1060">
        <v>0.680064</v>
      </c>
      <c r="D1060" s="6">
        <f t="shared" si="64"/>
        <v>3.0250606848000001</v>
      </c>
      <c r="E1060" s="6">
        <f t="shared" si="65"/>
        <v>2303.776511097773</v>
      </c>
      <c r="F1060" s="6" t="b">
        <f t="shared" si="66"/>
        <v>0</v>
      </c>
      <c r="G1060" s="6">
        <f t="shared" si="67"/>
        <v>73</v>
      </c>
    </row>
    <row r="1061" spans="1:7" x14ac:dyDescent="0.2">
      <c r="A1061" s="1">
        <v>44817</v>
      </c>
      <c r="B1061" s="2">
        <v>0.39785879629629628</v>
      </c>
      <c r="C1061">
        <v>0.74515299999999995</v>
      </c>
      <c r="D1061" s="6">
        <f t="shared" si="64"/>
        <v>3.3145895745999998</v>
      </c>
      <c r="E1061" s="6">
        <f t="shared" si="65"/>
        <v>2258.2394044631847</v>
      </c>
      <c r="F1061" s="6" t="b">
        <f t="shared" si="66"/>
        <v>0</v>
      </c>
      <c r="G1061" s="6">
        <f t="shared" si="67"/>
        <v>73</v>
      </c>
    </row>
    <row r="1062" spans="1:7" x14ac:dyDescent="0.2">
      <c r="A1062" s="1">
        <v>44817</v>
      </c>
      <c r="B1062" s="2">
        <v>0.39787037037037037</v>
      </c>
      <c r="C1062">
        <v>-0.170928</v>
      </c>
      <c r="D1062" s="6">
        <f t="shared" si="64"/>
        <v>-0.7603219296</v>
      </c>
      <c r="E1062" s="6">
        <f t="shared" si="65"/>
        <v>2303.776511097773</v>
      </c>
      <c r="F1062" s="6" t="b">
        <f t="shared" si="66"/>
        <v>0</v>
      </c>
      <c r="G1062" s="6">
        <f t="shared" si="67"/>
        <v>73</v>
      </c>
    </row>
    <row r="1063" spans="1:7" x14ac:dyDescent="0.2">
      <c r="A1063" s="1">
        <v>44817</v>
      </c>
      <c r="B1063" s="2">
        <v>0.39787037037037037</v>
      </c>
      <c r="C1063">
        <v>0.36785000000000001</v>
      </c>
      <c r="D1063" s="6">
        <f t="shared" si="64"/>
        <v>1.6362703700000001</v>
      </c>
      <c r="E1063" s="6">
        <f t="shared" si="65"/>
        <v>2259.8756748331848</v>
      </c>
      <c r="F1063" s="6" t="b">
        <f t="shared" si="66"/>
        <v>0</v>
      </c>
      <c r="G1063" s="6">
        <f t="shared" si="67"/>
        <v>73</v>
      </c>
    </row>
    <row r="1064" spans="1:7" x14ac:dyDescent="0.2">
      <c r="A1064" s="1">
        <v>44817</v>
      </c>
      <c r="B1064" s="2">
        <v>0.39787037037037037</v>
      </c>
      <c r="C1064">
        <v>0.17202300000000001</v>
      </c>
      <c r="D1064" s="6">
        <f t="shared" si="64"/>
        <v>0.76519270859999999</v>
      </c>
      <c r="E1064" s="6">
        <f t="shared" si="65"/>
        <v>2304.5417038063729</v>
      </c>
      <c r="F1064" s="6" t="b">
        <f t="shared" si="66"/>
        <v>0</v>
      </c>
      <c r="G1064" s="6">
        <f t="shared" si="67"/>
        <v>73</v>
      </c>
    </row>
    <row r="1065" spans="1:7" x14ac:dyDescent="0.2">
      <c r="A1065" s="1">
        <v>44817</v>
      </c>
      <c r="B1065" s="2">
        <v>0.39787037037037037</v>
      </c>
      <c r="C1065">
        <v>2.2503899999999999</v>
      </c>
      <c r="D1065" s="6">
        <f t="shared" si="64"/>
        <v>10.010184797999999</v>
      </c>
      <c r="E1065" s="6">
        <f t="shared" si="65"/>
        <v>2269.8858596311848</v>
      </c>
      <c r="F1065" s="6" t="b">
        <f t="shared" si="66"/>
        <v>0</v>
      </c>
      <c r="G1065" s="6">
        <f t="shared" si="67"/>
        <v>73</v>
      </c>
    </row>
    <row r="1066" spans="1:7" x14ac:dyDescent="0.2">
      <c r="A1066" s="1">
        <v>44817</v>
      </c>
      <c r="B1066" s="2">
        <v>0.39788194444444441</v>
      </c>
      <c r="C1066">
        <v>0.52825699999999998</v>
      </c>
      <c r="D1066" s="6">
        <f t="shared" si="64"/>
        <v>2.3497927873999997</v>
      </c>
      <c r="E1066" s="6">
        <f t="shared" si="65"/>
        <v>2306.8914965937729</v>
      </c>
      <c r="F1066" s="6" t="b">
        <f t="shared" si="66"/>
        <v>0</v>
      </c>
      <c r="G1066" s="6">
        <f t="shared" si="67"/>
        <v>73</v>
      </c>
    </row>
    <row r="1067" spans="1:7" x14ac:dyDescent="0.2">
      <c r="A1067" s="1">
        <v>44817</v>
      </c>
      <c r="B1067" s="2">
        <v>0.39788194444444441</v>
      </c>
      <c r="C1067">
        <v>1.3417399999999999</v>
      </c>
      <c r="D1067" s="6">
        <f t="shared" si="64"/>
        <v>5.9683278679999994</v>
      </c>
      <c r="E1067" s="6">
        <f t="shared" si="65"/>
        <v>2275.8541874991847</v>
      </c>
      <c r="F1067" s="6" t="b">
        <f t="shared" si="66"/>
        <v>0</v>
      </c>
      <c r="G1067" s="6">
        <f t="shared" si="67"/>
        <v>73</v>
      </c>
    </row>
    <row r="1068" spans="1:7" x14ac:dyDescent="0.2">
      <c r="A1068" s="1">
        <v>44817</v>
      </c>
      <c r="B1068" s="2">
        <v>0.39788194444444441</v>
      </c>
      <c r="C1068">
        <v>0.22820599999999999</v>
      </c>
      <c r="D1068" s="6">
        <f t="shared" si="64"/>
        <v>1.0151059292</v>
      </c>
      <c r="E1068" s="6">
        <f t="shared" si="65"/>
        <v>2307.9066025229731</v>
      </c>
      <c r="F1068" s="6" t="b">
        <f t="shared" si="66"/>
        <v>0</v>
      </c>
      <c r="G1068" s="6">
        <f t="shared" si="67"/>
        <v>73</v>
      </c>
    </row>
    <row r="1069" spans="1:7" x14ac:dyDescent="0.2">
      <c r="A1069" s="1">
        <v>44817</v>
      </c>
      <c r="B1069" s="2">
        <v>0.39789351851851856</v>
      </c>
      <c r="C1069">
        <v>0.41869000000000001</v>
      </c>
      <c r="D1069" s="6">
        <f t="shared" si="64"/>
        <v>1.862416858</v>
      </c>
      <c r="E1069" s="6">
        <f t="shared" si="65"/>
        <v>2277.7166043571847</v>
      </c>
      <c r="F1069" s="6" t="b">
        <f t="shared" si="66"/>
        <v>0</v>
      </c>
      <c r="G1069" s="6">
        <f t="shared" si="67"/>
        <v>73</v>
      </c>
    </row>
    <row r="1070" spans="1:7" x14ac:dyDescent="0.2">
      <c r="A1070" s="1">
        <v>44817</v>
      </c>
      <c r="B1070" s="2">
        <v>0.39789351851851856</v>
      </c>
      <c r="C1070">
        <v>0.36871500000000001</v>
      </c>
      <c r="D1070" s="6">
        <f t="shared" si="64"/>
        <v>1.6401180630000001</v>
      </c>
      <c r="E1070" s="6">
        <f t="shared" si="65"/>
        <v>2309.5467205859732</v>
      </c>
      <c r="F1070" s="6" t="b">
        <f t="shared" si="66"/>
        <v>0</v>
      </c>
      <c r="G1070" s="6">
        <f t="shared" si="67"/>
        <v>73</v>
      </c>
    </row>
    <row r="1071" spans="1:7" x14ac:dyDescent="0.2">
      <c r="A1071" s="1">
        <v>44817</v>
      </c>
      <c r="B1071" s="2">
        <v>0.39789351851851856</v>
      </c>
      <c r="C1071">
        <v>0.37985999999999998</v>
      </c>
      <c r="D1071" s="6">
        <f t="shared" si="64"/>
        <v>1.6896932519999999</v>
      </c>
      <c r="E1071" s="6">
        <f t="shared" si="65"/>
        <v>2279.4062976091845</v>
      </c>
      <c r="F1071" s="6" t="b">
        <f t="shared" si="66"/>
        <v>0</v>
      </c>
      <c r="G1071" s="6">
        <f t="shared" si="67"/>
        <v>73</v>
      </c>
    </row>
    <row r="1072" spans="1:7" x14ac:dyDescent="0.2">
      <c r="A1072" s="1">
        <v>44817</v>
      </c>
      <c r="B1072" s="2">
        <v>0.39789351851851856</v>
      </c>
      <c r="C1072">
        <v>0.32703599999999999</v>
      </c>
      <c r="D1072" s="6">
        <f t="shared" si="64"/>
        <v>1.4547215352</v>
      </c>
      <c r="E1072" s="6">
        <f t="shared" si="65"/>
        <v>2311.0014421211731</v>
      </c>
      <c r="F1072" s="6" t="b">
        <f t="shared" si="66"/>
        <v>0</v>
      </c>
      <c r="G1072" s="6">
        <f t="shared" si="67"/>
        <v>73</v>
      </c>
    </row>
    <row r="1073" spans="1:7" x14ac:dyDescent="0.2">
      <c r="A1073" s="1">
        <v>44817</v>
      </c>
      <c r="B1073" s="2">
        <v>0.3979050925925926</v>
      </c>
      <c r="C1073">
        <v>0.34973300000000002</v>
      </c>
      <c r="D1073" s="6">
        <f t="shared" si="64"/>
        <v>1.5556823306000001</v>
      </c>
      <c r="E1073" s="6">
        <f t="shared" si="65"/>
        <v>2280.9619799397847</v>
      </c>
      <c r="F1073" s="6" t="b">
        <f t="shared" si="66"/>
        <v>0</v>
      </c>
      <c r="G1073" s="6">
        <f t="shared" si="67"/>
        <v>73</v>
      </c>
    </row>
    <row r="1074" spans="1:7" x14ac:dyDescent="0.2">
      <c r="A1074" s="1">
        <v>44817</v>
      </c>
      <c r="B1074" s="2">
        <v>0.3979050925925926</v>
      </c>
      <c r="C1074">
        <v>0.31100499999999998</v>
      </c>
      <c r="D1074" s="6">
        <f t="shared" si="64"/>
        <v>1.3834124409999999</v>
      </c>
      <c r="E1074" s="6">
        <f t="shared" si="65"/>
        <v>2312.3848545621731</v>
      </c>
      <c r="F1074" s="6" t="b">
        <f t="shared" si="66"/>
        <v>0</v>
      </c>
      <c r="G1074" s="6">
        <f t="shared" si="67"/>
        <v>73</v>
      </c>
    </row>
    <row r="1075" spans="1:7" x14ac:dyDescent="0.2">
      <c r="A1075" s="1">
        <v>44817</v>
      </c>
      <c r="B1075" s="2">
        <v>0.3979050925925926</v>
      </c>
      <c r="C1075">
        <v>0.32784999999999997</v>
      </c>
      <c r="D1075" s="6">
        <f t="shared" si="64"/>
        <v>1.4583423699999998</v>
      </c>
      <c r="E1075" s="6">
        <f t="shared" si="65"/>
        <v>2282.4203223097848</v>
      </c>
      <c r="F1075" s="6" t="b">
        <f t="shared" si="66"/>
        <v>0</v>
      </c>
      <c r="G1075" s="6">
        <f t="shared" si="67"/>
        <v>73</v>
      </c>
    </row>
    <row r="1076" spans="1:7" x14ac:dyDescent="0.2">
      <c r="A1076" s="1">
        <v>44817</v>
      </c>
      <c r="B1076" s="2">
        <v>0.3979050925925926</v>
      </c>
      <c r="C1076">
        <v>0.35853699999999999</v>
      </c>
      <c r="D1076" s="6">
        <f t="shared" si="64"/>
        <v>1.5948442834000001</v>
      </c>
      <c r="E1076" s="6">
        <f t="shared" si="65"/>
        <v>2313.9796988455732</v>
      </c>
      <c r="F1076" s="6" t="b">
        <f t="shared" si="66"/>
        <v>0</v>
      </c>
      <c r="G1076" s="6">
        <f t="shared" si="67"/>
        <v>73</v>
      </c>
    </row>
    <row r="1077" spans="1:7" x14ac:dyDescent="0.2">
      <c r="A1077" s="1">
        <v>44817</v>
      </c>
      <c r="B1077" s="2">
        <v>0.3979166666666667</v>
      </c>
      <c r="C1077">
        <v>0.396094</v>
      </c>
      <c r="D1077" s="6">
        <f t="shared" si="64"/>
        <v>1.7619053307999999</v>
      </c>
      <c r="E1077" s="6">
        <f t="shared" si="65"/>
        <v>2284.1822276405846</v>
      </c>
      <c r="F1077" s="6" t="b">
        <f t="shared" si="66"/>
        <v>0</v>
      </c>
      <c r="G1077" s="6">
        <f t="shared" si="67"/>
        <v>73</v>
      </c>
    </row>
    <row r="1078" spans="1:7" x14ac:dyDescent="0.2">
      <c r="A1078" s="1">
        <v>44817</v>
      </c>
      <c r="B1078" s="2">
        <v>0.3979166666666667</v>
      </c>
      <c r="C1078">
        <v>0.233041</v>
      </c>
      <c r="D1078" s="6">
        <f t="shared" si="64"/>
        <v>1.0366129762</v>
      </c>
      <c r="E1078" s="6">
        <f t="shared" si="65"/>
        <v>2315.0163118217733</v>
      </c>
      <c r="F1078" s="6" t="b">
        <f t="shared" si="66"/>
        <v>0</v>
      </c>
      <c r="G1078" s="6">
        <f t="shared" si="67"/>
        <v>73</v>
      </c>
    </row>
    <row r="1079" spans="1:7" x14ac:dyDescent="0.2">
      <c r="A1079" s="1">
        <v>44817</v>
      </c>
      <c r="B1079" s="2">
        <v>0.3979166666666667</v>
      </c>
      <c r="C1079">
        <v>0.95767199999999997</v>
      </c>
      <c r="D1079" s="6">
        <f t="shared" si="64"/>
        <v>4.2599165903999996</v>
      </c>
      <c r="E1079" s="6">
        <f t="shared" si="65"/>
        <v>2288.4421442309845</v>
      </c>
      <c r="F1079" s="6" t="b">
        <f t="shared" si="66"/>
        <v>0</v>
      </c>
      <c r="G1079" s="6">
        <f t="shared" si="67"/>
        <v>73</v>
      </c>
    </row>
    <row r="1080" spans="1:7" x14ac:dyDescent="0.2">
      <c r="A1080" s="1">
        <v>44817</v>
      </c>
      <c r="B1080" s="2">
        <v>0.3979166666666667</v>
      </c>
      <c r="C1080">
        <v>0.29466900000000001</v>
      </c>
      <c r="D1080" s="6">
        <f t="shared" si="64"/>
        <v>1.3107466458000001</v>
      </c>
      <c r="E1080" s="6">
        <f t="shared" si="65"/>
        <v>2316.3270584675734</v>
      </c>
      <c r="F1080" s="6" t="b">
        <f t="shared" si="66"/>
        <v>0</v>
      </c>
      <c r="G1080" s="6">
        <f t="shared" si="67"/>
        <v>73</v>
      </c>
    </row>
    <row r="1081" spans="1:7" x14ac:dyDescent="0.2">
      <c r="A1081" s="1">
        <v>44817</v>
      </c>
      <c r="B1081" s="2">
        <v>0.39792824074074074</v>
      </c>
      <c r="C1081">
        <v>0.86123400000000006</v>
      </c>
      <c r="D1081" s="6">
        <f t="shared" si="64"/>
        <v>3.8309410788</v>
      </c>
      <c r="E1081" s="6">
        <f t="shared" si="65"/>
        <v>2292.2730853097846</v>
      </c>
      <c r="F1081" s="6" t="b">
        <f t="shared" si="66"/>
        <v>0</v>
      </c>
      <c r="G1081" s="6">
        <f t="shared" si="67"/>
        <v>73</v>
      </c>
    </row>
    <row r="1082" spans="1:7" x14ac:dyDescent="0.2">
      <c r="A1082" s="1">
        <v>44817</v>
      </c>
      <c r="B1082" s="2">
        <v>0.39792824074074074</v>
      </c>
      <c r="C1082">
        <v>0.872888</v>
      </c>
      <c r="D1082" s="6">
        <f t="shared" si="64"/>
        <v>3.8827804015999998</v>
      </c>
      <c r="E1082" s="6">
        <f t="shared" si="65"/>
        <v>2320.2098388691734</v>
      </c>
      <c r="F1082" s="6" t="b">
        <f t="shared" si="66"/>
        <v>0</v>
      </c>
      <c r="G1082" s="6">
        <f t="shared" si="67"/>
        <v>73</v>
      </c>
    </row>
    <row r="1083" spans="1:7" x14ac:dyDescent="0.2">
      <c r="A1083" s="1">
        <v>44817</v>
      </c>
      <c r="B1083" s="2">
        <v>0.39792824074074074</v>
      </c>
      <c r="C1083">
        <v>1.7498899999999999</v>
      </c>
      <c r="D1083" s="6">
        <f t="shared" si="64"/>
        <v>7.7838606979999998</v>
      </c>
      <c r="E1083" s="6">
        <f t="shared" si="65"/>
        <v>2300.0569460077845</v>
      </c>
      <c r="F1083" s="6" t="b">
        <f t="shared" si="66"/>
        <v>0</v>
      </c>
      <c r="G1083" s="6">
        <f t="shared" si="67"/>
        <v>73</v>
      </c>
    </row>
    <row r="1084" spans="1:7" x14ac:dyDescent="0.2">
      <c r="A1084" s="1">
        <v>44817</v>
      </c>
      <c r="B1084" s="2">
        <v>0.39793981481481483</v>
      </c>
      <c r="C1084">
        <v>2.1392000000000002</v>
      </c>
      <c r="D1084" s="6">
        <f t="shared" si="64"/>
        <v>9.5155894400000012</v>
      </c>
      <c r="E1084" s="6">
        <f t="shared" si="65"/>
        <v>2329.7254283091734</v>
      </c>
      <c r="F1084" s="6" t="b">
        <f t="shared" si="66"/>
        <v>0</v>
      </c>
      <c r="G1084" s="6">
        <f t="shared" si="67"/>
        <v>73</v>
      </c>
    </row>
    <row r="1085" spans="1:7" x14ac:dyDescent="0.2">
      <c r="A1085" s="1">
        <v>44817</v>
      </c>
      <c r="B1085" s="2">
        <v>0.39793981481481483</v>
      </c>
      <c r="C1085">
        <v>1.1164000000000001</v>
      </c>
      <c r="D1085" s="6">
        <f t="shared" si="64"/>
        <v>4.9659704800000002</v>
      </c>
      <c r="E1085" s="6">
        <f t="shared" si="65"/>
        <v>2305.0229164877846</v>
      </c>
      <c r="F1085" s="6" t="b">
        <f t="shared" si="66"/>
        <v>0</v>
      </c>
      <c r="G1085" s="6">
        <f t="shared" si="67"/>
        <v>73</v>
      </c>
    </row>
    <row r="1086" spans="1:7" x14ac:dyDescent="0.2">
      <c r="A1086" s="1">
        <v>44817</v>
      </c>
      <c r="B1086" s="2">
        <v>0.39793981481481483</v>
      </c>
      <c r="C1086">
        <v>4.2765000000000004</v>
      </c>
      <c r="D1086" s="6">
        <f t="shared" si="64"/>
        <v>19.022727300000003</v>
      </c>
      <c r="E1086" s="6">
        <f t="shared" si="65"/>
        <v>2348.7481556091734</v>
      </c>
      <c r="F1086" s="6">
        <f t="shared" si="66"/>
        <v>1</v>
      </c>
      <c r="G1086" s="6">
        <f t="shared" si="67"/>
        <v>74</v>
      </c>
    </row>
    <row r="1087" spans="1:7" x14ac:dyDescent="0.2">
      <c r="A1087" s="1">
        <v>44817</v>
      </c>
      <c r="B1087" s="2">
        <v>0.39793981481481483</v>
      </c>
      <c r="C1087">
        <v>0.83075100000000002</v>
      </c>
      <c r="D1087" s="6">
        <f t="shared" si="64"/>
        <v>3.6953465982</v>
      </c>
      <c r="E1087" s="6">
        <f t="shared" si="65"/>
        <v>2308.7182630859847</v>
      </c>
      <c r="F1087" s="6" t="b">
        <f t="shared" si="66"/>
        <v>0</v>
      </c>
      <c r="G1087" s="6">
        <f t="shared" si="67"/>
        <v>74</v>
      </c>
    </row>
    <row r="1088" spans="1:7" x14ac:dyDescent="0.2">
      <c r="A1088" s="1">
        <v>44817</v>
      </c>
      <c r="B1088" s="2">
        <v>0.39795138888888887</v>
      </c>
      <c r="C1088">
        <v>1.9555899999999999</v>
      </c>
      <c r="D1088" s="6">
        <f t="shared" si="64"/>
        <v>8.6988554379999989</v>
      </c>
      <c r="E1088" s="6">
        <f t="shared" si="65"/>
        <v>2357.4470110471734</v>
      </c>
      <c r="F1088" s="6" t="b">
        <f t="shared" si="66"/>
        <v>0</v>
      </c>
      <c r="G1088" s="6">
        <f t="shared" si="67"/>
        <v>74</v>
      </c>
    </row>
    <row r="1089" spans="1:7" x14ac:dyDescent="0.2">
      <c r="A1089" s="1">
        <v>44817</v>
      </c>
      <c r="B1089" s="2">
        <v>0.39795138888888887</v>
      </c>
      <c r="C1089">
        <v>0.79253200000000001</v>
      </c>
      <c r="D1089" s="6">
        <f t="shared" si="64"/>
        <v>3.5253408423999999</v>
      </c>
      <c r="E1089" s="6">
        <f t="shared" si="65"/>
        <v>2312.2436039283848</v>
      </c>
      <c r="F1089" s="6" t="b">
        <f t="shared" si="66"/>
        <v>0</v>
      </c>
      <c r="G1089" s="6">
        <f t="shared" si="67"/>
        <v>74</v>
      </c>
    </row>
    <row r="1090" spans="1:7" x14ac:dyDescent="0.2">
      <c r="A1090" s="1">
        <v>44817</v>
      </c>
      <c r="B1090" s="2">
        <v>0.39795138888888887</v>
      </c>
      <c r="C1090">
        <v>2.3494799999999998</v>
      </c>
      <c r="D1090" s="6">
        <f t="shared" si="64"/>
        <v>10.450956935999999</v>
      </c>
      <c r="E1090" s="6">
        <f t="shared" si="65"/>
        <v>2367.8979679831732</v>
      </c>
      <c r="F1090" s="6" t="b">
        <f t="shared" si="66"/>
        <v>0</v>
      </c>
      <c r="G1090" s="6">
        <f t="shared" si="67"/>
        <v>74</v>
      </c>
    </row>
    <row r="1091" spans="1:7" x14ac:dyDescent="0.2">
      <c r="A1091" s="1">
        <v>44817</v>
      </c>
      <c r="B1091" s="2">
        <v>0.39795138888888887</v>
      </c>
      <c r="C1091">
        <v>0.19925000000000001</v>
      </c>
      <c r="D1091" s="6">
        <f t="shared" si="64"/>
        <v>0.88630385</v>
      </c>
      <c r="E1091" s="6">
        <f t="shared" si="65"/>
        <v>2313.1299077783847</v>
      </c>
      <c r="F1091" s="6" t="b">
        <f t="shared" si="66"/>
        <v>0</v>
      </c>
      <c r="G1091" s="6">
        <f t="shared" si="67"/>
        <v>74</v>
      </c>
    </row>
    <row r="1092" spans="1:7" x14ac:dyDescent="0.2">
      <c r="A1092" s="1">
        <v>44817</v>
      </c>
      <c r="B1092" s="2">
        <v>0.39796296296296302</v>
      </c>
      <c r="C1092">
        <v>1.27258</v>
      </c>
      <c r="D1092" s="6">
        <f t="shared" si="64"/>
        <v>5.6606903559999999</v>
      </c>
      <c r="E1092" s="6">
        <f t="shared" si="65"/>
        <v>2373.5586583391732</v>
      </c>
      <c r="F1092" s="6" t="b">
        <f t="shared" si="66"/>
        <v>0</v>
      </c>
      <c r="G1092" s="6">
        <f t="shared" si="67"/>
        <v>74</v>
      </c>
    </row>
    <row r="1093" spans="1:7" x14ac:dyDescent="0.2">
      <c r="A1093" s="1">
        <v>44817</v>
      </c>
      <c r="B1093" s="2">
        <v>0.39796296296296302</v>
      </c>
      <c r="C1093">
        <v>0.37390600000000002</v>
      </c>
      <c r="D1093" s="6">
        <f t="shared" ref="D1093:D1140" si="68">C1093*4.4482</f>
        <v>1.6632086692000001</v>
      </c>
      <c r="E1093" s="6">
        <f t="shared" ref="E1093:E1140" si="69">IF(D1093&gt;0,D1093+E1091, E1091)</f>
        <v>2314.7931164475845</v>
      </c>
      <c r="F1093" s="6" t="b">
        <f t="shared" ref="F1093:F1140" si="70">IF(D1093&gt;13.345,1)</f>
        <v>0</v>
      </c>
      <c r="G1093" s="6">
        <f t="shared" ref="G1093:G1140" si="71">IF(D1093&gt;13.345,G1092+1,G1092)</f>
        <v>74</v>
      </c>
    </row>
    <row r="1094" spans="1:7" x14ac:dyDescent="0.2">
      <c r="A1094" s="1">
        <v>44817</v>
      </c>
      <c r="B1094" s="2">
        <v>0.39796296296296302</v>
      </c>
      <c r="C1094">
        <v>0.77410999999999996</v>
      </c>
      <c r="D1094" s="6">
        <f t="shared" si="68"/>
        <v>3.4433961019999999</v>
      </c>
      <c r="E1094" s="6">
        <f t="shared" si="69"/>
        <v>2377.0020544411732</v>
      </c>
      <c r="F1094" s="6" t="b">
        <f t="shared" si="70"/>
        <v>0</v>
      </c>
      <c r="G1094" s="6">
        <f t="shared" si="71"/>
        <v>74</v>
      </c>
    </row>
    <row r="1095" spans="1:7" x14ac:dyDescent="0.2">
      <c r="A1095" s="1">
        <v>44817</v>
      </c>
      <c r="B1095" s="2">
        <v>0.39796296296296302</v>
      </c>
      <c r="C1095">
        <v>0.82153900000000002</v>
      </c>
      <c r="D1095" s="6">
        <f t="shared" si="68"/>
        <v>3.6543697798000001</v>
      </c>
      <c r="E1095" s="6">
        <f t="shared" si="69"/>
        <v>2318.4474862273846</v>
      </c>
      <c r="F1095" s="6" t="b">
        <f t="shared" si="70"/>
        <v>0</v>
      </c>
      <c r="G1095" s="6">
        <f t="shared" si="71"/>
        <v>74</v>
      </c>
    </row>
    <row r="1096" spans="1:7" x14ac:dyDescent="0.2">
      <c r="A1096" s="1">
        <v>44817</v>
      </c>
      <c r="B1096" s="2">
        <v>0.39797453703703706</v>
      </c>
      <c r="C1096">
        <v>0.64968199999999998</v>
      </c>
      <c r="D1096" s="6">
        <f t="shared" si="68"/>
        <v>2.8899154723999998</v>
      </c>
      <c r="E1096" s="6">
        <f t="shared" si="69"/>
        <v>2379.8919699135731</v>
      </c>
      <c r="F1096" s="6" t="b">
        <f t="shared" si="70"/>
        <v>0</v>
      </c>
      <c r="G1096" s="6">
        <f t="shared" si="71"/>
        <v>74</v>
      </c>
    </row>
    <row r="1097" spans="1:7" x14ac:dyDescent="0.2">
      <c r="A1097" s="1">
        <v>44817</v>
      </c>
      <c r="B1097" s="2">
        <v>0.39797453703703706</v>
      </c>
      <c r="C1097">
        <v>1.3818999999999999</v>
      </c>
      <c r="D1097" s="6">
        <f t="shared" si="68"/>
        <v>6.1469675799999992</v>
      </c>
      <c r="E1097" s="6">
        <f t="shared" si="69"/>
        <v>2324.5944538073845</v>
      </c>
      <c r="F1097" s="6" t="b">
        <f t="shared" si="70"/>
        <v>0</v>
      </c>
      <c r="G1097" s="6">
        <f t="shared" si="71"/>
        <v>74</v>
      </c>
    </row>
    <row r="1098" spans="1:7" x14ac:dyDescent="0.2">
      <c r="A1098" s="1">
        <v>44817</v>
      </c>
      <c r="B1098" s="2">
        <v>0.39797453703703706</v>
      </c>
      <c r="C1098">
        <v>1.3904399999999999</v>
      </c>
      <c r="D1098" s="6">
        <f t="shared" si="68"/>
        <v>6.1849552079999999</v>
      </c>
      <c r="E1098" s="6">
        <f t="shared" si="69"/>
        <v>2386.0769251215729</v>
      </c>
      <c r="F1098" s="6" t="b">
        <f t="shared" si="70"/>
        <v>0</v>
      </c>
      <c r="G1098" s="6">
        <f t="shared" si="71"/>
        <v>74</v>
      </c>
    </row>
    <row r="1099" spans="1:7" x14ac:dyDescent="0.2">
      <c r="A1099" s="1">
        <v>44817</v>
      </c>
      <c r="B1099" s="2">
        <v>0.39797453703703706</v>
      </c>
      <c r="C1099">
        <v>1.02546</v>
      </c>
      <c r="D1099" s="6">
        <f t="shared" si="68"/>
        <v>4.5614511719999999</v>
      </c>
      <c r="E1099" s="6">
        <f t="shared" si="69"/>
        <v>2329.1559049793846</v>
      </c>
      <c r="F1099" s="6" t="b">
        <f t="shared" si="70"/>
        <v>0</v>
      </c>
      <c r="G1099" s="6">
        <f t="shared" si="71"/>
        <v>74</v>
      </c>
    </row>
    <row r="1100" spans="1:7" x14ac:dyDescent="0.2">
      <c r="A1100" s="1">
        <v>44817</v>
      </c>
      <c r="B1100" s="2">
        <v>0.3979861111111111</v>
      </c>
      <c r="C1100">
        <v>1.48912</v>
      </c>
      <c r="D1100" s="6">
        <f t="shared" si="68"/>
        <v>6.6239035839999998</v>
      </c>
      <c r="E1100" s="6">
        <f t="shared" si="69"/>
        <v>2392.7008287055728</v>
      </c>
      <c r="F1100" s="6" t="b">
        <f t="shared" si="70"/>
        <v>0</v>
      </c>
      <c r="G1100" s="6">
        <f t="shared" si="71"/>
        <v>74</v>
      </c>
    </row>
    <row r="1101" spans="1:7" x14ac:dyDescent="0.2">
      <c r="A1101" s="1">
        <v>44817</v>
      </c>
      <c r="B1101" s="2">
        <v>0.3979861111111111</v>
      </c>
      <c r="C1101">
        <v>2.5469300000000001</v>
      </c>
      <c r="D1101" s="6">
        <f t="shared" si="68"/>
        <v>11.329254026000001</v>
      </c>
      <c r="E1101" s="6">
        <f t="shared" si="69"/>
        <v>2340.4851590053845</v>
      </c>
      <c r="F1101" s="6" t="b">
        <f t="shared" si="70"/>
        <v>0</v>
      </c>
      <c r="G1101" s="6">
        <f t="shared" si="71"/>
        <v>74</v>
      </c>
    </row>
    <row r="1102" spans="1:7" x14ac:dyDescent="0.2">
      <c r="A1102" s="1">
        <v>44817</v>
      </c>
      <c r="B1102" s="2">
        <v>0.3979861111111111</v>
      </c>
      <c r="C1102">
        <v>2.7939099999999999</v>
      </c>
      <c r="D1102" s="6">
        <f t="shared" si="68"/>
        <v>12.427870462</v>
      </c>
      <c r="E1102" s="6">
        <f t="shared" si="69"/>
        <v>2405.1286991675729</v>
      </c>
      <c r="F1102" s="6" t="b">
        <f t="shared" si="70"/>
        <v>0</v>
      </c>
      <c r="G1102" s="6">
        <f t="shared" si="71"/>
        <v>74</v>
      </c>
    </row>
    <row r="1103" spans="1:7" x14ac:dyDescent="0.2">
      <c r="A1103" s="1">
        <v>44817</v>
      </c>
      <c r="B1103" s="2">
        <v>0.39799768518518519</v>
      </c>
      <c r="C1103">
        <v>2.9883099999999998</v>
      </c>
      <c r="D1103" s="6">
        <f t="shared" si="68"/>
        <v>13.292600541999999</v>
      </c>
      <c r="E1103" s="6">
        <f t="shared" si="69"/>
        <v>2353.7777595473844</v>
      </c>
      <c r="F1103" s="6" t="b">
        <f t="shared" si="70"/>
        <v>0</v>
      </c>
      <c r="G1103" s="6">
        <f t="shared" si="71"/>
        <v>74</v>
      </c>
    </row>
    <row r="1104" spans="1:7" x14ac:dyDescent="0.2">
      <c r="A1104" s="1">
        <v>44817</v>
      </c>
      <c r="B1104" s="2">
        <v>0.39799768518518519</v>
      </c>
      <c r="C1104">
        <v>2.4805199999999998</v>
      </c>
      <c r="D1104" s="6">
        <f t="shared" si="68"/>
        <v>11.033849064</v>
      </c>
      <c r="E1104" s="6">
        <f t="shared" si="69"/>
        <v>2416.1625482315731</v>
      </c>
      <c r="F1104" s="6" t="b">
        <f t="shared" si="70"/>
        <v>0</v>
      </c>
      <c r="G1104" s="6">
        <f t="shared" si="71"/>
        <v>74</v>
      </c>
    </row>
    <row r="1105" spans="1:7" x14ac:dyDescent="0.2">
      <c r="A1105" s="1">
        <v>44817</v>
      </c>
      <c r="B1105" s="2">
        <v>0.39799768518518519</v>
      </c>
      <c r="C1105">
        <v>4.3045900000000001</v>
      </c>
      <c r="D1105" s="6">
        <f t="shared" si="68"/>
        <v>19.147677238</v>
      </c>
      <c r="E1105" s="6">
        <f t="shared" si="69"/>
        <v>2372.9254367853846</v>
      </c>
      <c r="F1105" s="6">
        <f t="shared" si="70"/>
        <v>1</v>
      </c>
      <c r="G1105" s="6">
        <f t="shared" si="71"/>
        <v>75</v>
      </c>
    </row>
    <row r="1106" spans="1:7" x14ac:dyDescent="0.2">
      <c r="A1106" s="1">
        <v>44817</v>
      </c>
      <c r="B1106" s="2">
        <v>0.39799768518518519</v>
      </c>
      <c r="C1106">
        <v>1.63625</v>
      </c>
      <c r="D1106" s="6">
        <f t="shared" si="68"/>
        <v>7.2783672499999996</v>
      </c>
      <c r="E1106" s="6">
        <f t="shared" si="69"/>
        <v>2423.440915481573</v>
      </c>
      <c r="F1106" s="6" t="b">
        <f t="shared" si="70"/>
        <v>0</v>
      </c>
      <c r="G1106" s="6">
        <f t="shared" si="71"/>
        <v>75</v>
      </c>
    </row>
    <row r="1107" spans="1:7" x14ac:dyDescent="0.2">
      <c r="A1107" s="1">
        <v>44817</v>
      </c>
      <c r="B1107" s="2">
        <v>0.39800925925925923</v>
      </c>
      <c r="C1107">
        <v>2.87182</v>
      </c>
      <c r="D1107" s="6">
        <f t="shared" si="68"/>
        <v>12.774429723999999</v>
      </c>
      <c r="E1107" s="6">
        <f t="shared" si="69"/>
        <v>2385.6998665093847</v>
      </c>
      <c r="F1107" s="6" t="b">
        <f t="shared" si="70"/>
        <v>0</v>
      </c>
      <c r="G1107" s="6">
        <f t="shared" si="71"/>
        <v>75</v>
      </c>
    </row>
    <row r="1108" spans="1:7" x14ac:dyDescent="0.2">
      <c r="A1108" s="1">
        <v>44817</v>
      </c>
      <c r="B1108" s="2">
        <v>0.39800925925925923</v>
      </c>
      <c r="C1108">
        <v>1.90103</v>
      </c>
      <c r="D1108" s="6">
        <f t="shared" si="68"/>
        <v>8.456161646</v>
      </c>
      <c r="E1108" s="6">
        <f t="shared" si="69"/>
        <v>2431.8970771275731</v>
      </c>
      <c r="F1108" s="6" t="b">
        <f t="shared" si="70"/>
        <v>0</v>
      </c>
      <c r="G1108" s="6">
        <f t="shared" si="71"/>
        <v>75</v>
      </c>
    </row>
    <row r="1109" spans="1:7" x14ac:dyDescent="0.2">
      <c r="A1109" s="1">
        <v>44817</v>
      </c>
      <c r="B1109" s="2">
        <v>0.39800925925925923</v>
      </c>
      <c r="C1109">
        <v>1.7607299999999999</v>
      </c>
      <c r="D1109" s="6">
        <f t="shared" si="68"/>
        <v>7.8320791859999996</v>
      </c>
      <c r="E1109" s="6">
        <f t="shared" si="69"/>
        <v>2393.5319456953848</v>
      </c>
      <c r="F1109" s="6" t="b">
        <f t="shared" si="70"/>
        <v>0</v>
      </c>
      <c r="G1109" s="6">
        <f t="shared" si="71"/>
        <v>75</v>
      </c>
    </row>
    <row r="1110" spans="1:7" x14ac:dyDescent="0.2">
      <c r="A1110" s="1">
        <v>44817</v>
      </c>
      <c r="B1110" s="2">
        <v>0.39800925925925923</v>
      </c>
      <c r="C1110">
        <v>3.4032200000000001</v>
      </c>
      <c r="D1110" s="6">
        <f t="shared" si="68"/>
        <v>15.138203204</v>
      </c>
      <c r="E1110" s="6">
        <f t="shared" si="69"/>
        <v>2447.0352803315732</v>
      </c>
      <c r="F1110" s="6">
        <f t="shared" si="70"/>
        <v>1</v>
      </c>
      <c r="G1110" s="6">
        <f t="shared" si="71"/>
        <v>76</v>
      </c>
    </row>
    <row r="1111" spans="1:7" x14ac:dyDescent="0.2">
      <c r="A1111" s="1">
        <v>44817</v>
      </c>
      <c r="B1111" s="2">
        <v>0.39802083333333332</v>
      </c>
      <c r="C1111">
        <v>1.1508499999999999</v>
      </c>
      <c r="D1111" s="6">
        <f t="shared" si="68"/>
        <v>5.1192109699999993</v>
      </c>
      <c r="E1111" s="6">
        <f t="shared" si="69"/>
        <v>2398.6511566653849</v>
      </c>
      <c r="F1111" s="6" t="b">
        <f t="shared" si="70"/>
        <v>0</v>
      </c>
      <c r="G1111" s="6">
        <f t="shared" si="71"/>
        <v>76</v>
      </c>
    </row>
    <row r="1112" spans="1:7" x14ac:dyDescent="0.2">
      <c r="A1112" s="1">
        <v>44817</v>
      </c>
      <c r="B1112" s="2">
        <v>0.39802083333333332</v>
      </c>
      <c r="C1112">
        <v>3.0937999999999999</v>
      </c>
      <c r="D1112" s="6">
        <f t="shared" si="68"/>
        <v>13.761841159999999</v>
      </c>
      <c r="E1112" s="6">
        <f t="shared" si="69"/>
        <v>2460.7971214915733</v>
      </c>
      <c r="F1112" s="6">
        <f t="shared" si="70"/>
        <v>1</v>
      </c>
      <c r="G1112" s="6">
        <f t="shared" si="71"/>
        <v>77</v>
      </c>
    </row>
    <row r="1113" spans="1:7" x14ac:dyDescent="0.2">
      <c r="A1113" s="1">
        <v>44817</v>
      </c>
      <c r="B1113" s="2">
        <v>0.39802083333333332</v>
      </c>
      <c r="C1113">
        <v>2.4056099999999998</v>
      </c>
      <c r="D1113" s="6">
        <f t="shared" si="68"/>
        <v>10.700634401999999</v>
      </c>
      <c r="E1113" s="6">
        <f t="shared" si="69"/>
        <v>2409.351791067385</v>
      </c>
      <c r="F1113" s="6" t="b">
        <f t="shared" si="70"/>
        <v>0</v>
      </c>
      <c r="G1113" s="6">
        <f t="shared" si="71"/>
        <v>77</v>
      </c>
    </row>
    <row r="1114" spans="1:7" x14ac:dyDescent="0.2">
      <c r="A1114" s="1">
        <v>44817</v>
      </c>
      <c r="B1114" s="2">
        <v>0.39802083333333332</v>
      </c>
      <c r="C1114">
        <v>2.63131</v>
      </c>
      <c r="D1114" s="6">
        <f t="shared" si="68"/>
        <v>11.704593142</v>
      </c>
      <c r="E1114" s="6">
        <f t="shared" si="69"/>
        <v>2472.5017146335731</v>
      </c>
      <c r="F1114" s="6" t="b">
        <f t="shared" si="70"/>
        <v>0</v>
      </c>
      <c r="G1114" s="6">
        <f t="shared" si="71"/>
        <v>77</v>
      </c>
    </row>
    <row r="1115" spans="1:7" x14ac:dyDescent="0.2">
      <c r="A1115" s="1">
        <v>44817</v>
      </c>
      <c r="B1115" s="2">
        <v>0.39803240740740736</v>
      </c>
      <c r="C1115">
        <v>2.6907999999999999</v>
      </c>
      <c r="D1115" s="6">
        <f t="shared" si="68"/>
        <v>11.96921656</v>
      </c>
      <c r="E1115" s="6">
        <f t="shared" si="69"/>
        <v>2421.3210076273849</v>
      </c>
      <c r="F1115" s="6" t="b">
        <f t="shared" si="70"/>
        <v>0</v>
      </c>
      <c r="G1115" s="6">
        <f t="shared" si="71"/>
        <v>77</v>
      </c>
    </row>
    <row r="1116" spans="1:7" x14ac:dyDescent="0.2">
      <c r="A1116" s="1">
        <v>44817</v>
      </c>
      <c r="B1116" s="2">
        <v>0.39803240740740736</v>
      </c>
      <c r="C1116">
        <v>2.0910600000000001</v>
      </c>
      <c r="D1116" s="6">
        <f t="shared" si="68"/>
        <v>9.3014530920000009</v>
      </c>
      <c r="E1116" s="6">
        <f t="shared" si="69"/>
        <v>2481.8031677255731</v>
      </c>
      <c r="F1116" s="6" t="b">
        <f t="shared" si="70"/>
        <v>0</v>
      </c>
      <c r="G1116" s="6">
        <f t="shared" si="71"/>
        <v>77</v>
      </c>
    </row>
    <row r="1117" spans="1:7" x14ac:dyDescent="0.2">
      <c r="A1117" s="1">
        <v>44817</v>
      </c>
      <c r="B1117" s="2">
        <v>0.39803240740740736</v>
      </c>
      <c r="C1117">
        <v>1.2115100000000001</v>
      </c>
      <c r="D1117" s="6">
        <f t="shared" si="68"/>
        <v>5.3890387820000001</v>
      </c>
      <c r="E1117" s="6">
        <f t="shared" si="69"/>
        <v>2426.7100464093851</v>
      </c>
      <c r="F1117" s="6" t="b">
        <f t="shared" si="70"/>
        <v>0</v>
      </c>
      <c r="G1117" s="6">
        <f t="shared" si="71"/>
        <v>77</v>
      </c>
    </row>
    <row r="1118" spans="1:7" x14ac:dyDescent="0.2">
      <c r="A1118" s="1">
        <v>44817</v>
      </c>
      <c r="B1118" s="2">
        <v>0.39804398148148151</v>
      </c>
      <c r="C1118">
        <v>1.12205</v>
      </c>
      <c r="D1118" s="6">
        <f t="shared" si="68"/>
        <v>4.9911028100000001</v>
      </c>
      <c r="E1118" s="6">
        <f t="shared" si="69"/>
        <v>2486.7942705355731</v>
      </c>
      <c r="F1118" s="6" t="b">
        <f t="shared" si="70"/>
        <v>0</v>
      </c>
      <c r="G1118" s="6">
        <f t="shared" si="71"/>
        <v>77</v>
      </c>
    </row>
    <row r="1119" spans="1:7" x14ac:dyDescent="0.2">
      <c r="A1119" s="1">
        <v>44817</v>
      </c>
      <c r="B1119" s="2">
        <v>0.39804398148148151</v>
      </c>
      <c r="C1119">
        <v>0.83416000000000001</v>
      </c>
      <c r="D1119" s="6">
        <f t="shared" si="68"/>
        <v>3.7105105119999999</v>
      </c>
      <c r="E1119" s="6">
        <f t="shared" si="69"/>
        <v>2430.420556921385</v>
      </c>
      <c r="F1119" s="6" t="b">
        <f t="shared" si="70"/>
        <v>0</v>
      </c>
      <c r="G1119" s="6">
        <f t="shared" si="71"/>
        <v>77</v>
      </c>
    </row>
    <row r="1120" spans="1:7" x14ac:dyDescent="0.2">
      <c r="A1120" s="1">
        <v>44817</v>
      </c>
      <c r="B1120" s="2">
        <v>0.39804398148148151</v>
      </c>
      <c r="C1120">
        <v>0.84891899999999998</v>
      </c>
      <c r="D1120" s="6">
        <f t="shared" si="68"/>
        <v>3.7761614957999998</v>
      </c>
      <c r="E1120" s="6">
        <f t="shared" si="69"/>
        <v>2490.570432031373</v>
      </c>
      <c r="F1120" s="6" t="b">
        <f t="shared" si="70"/>
        <v>0</v>
      </c>
      <c r="G1120" s="6">
        <f t="shared" si="71"/>
        <v>77</v>
      </c>
    </row>
    <row r="1121" spans="1:7" x14ac:dyDescent="0.2">
      <c r="A1121" s="1">
        <v>44817</v>
      </c>
      <c r="B1121" s="2">
        <v>0.39804398148148151</v>
      </c>
      <c r="C1121">
        <v>0.71726500000000004</v>
      </c>
      <c r="D1121" s="6">
        <f t="shared" si="68"/>
        <v>3.1905381730000002</v>
      </c>
      <c r="E1121" s="6">
        <f t="shared" si="69"/>
        <v>2433.6110950943848</v>
      </c>
      <c r="F1121" s="6" t="b">
        <f t="shared" si="70"/>
        <v>0</v>
      </c>
      <c r="G1121" s="6">
        <f t="shared" si="71"/>
        <v>77</v>
      </c>
    </row>
    <row r="1122" spans="1:7" x14ac:dyDescent="0.2">
      <c r="A1122" s="1">
        <v>44817</v>
      </c>
      <c r="B1122" s="2">
        <v>0.39805555555555555</v>
      </c>
      <c r="C1122">
        <v>0.56591599999999997</v>
      </c>
      <c r="D1122" s="6">
        <f t="shared" si="68"/>
        <v>2.5173075512</v>
      </c>
      <c r="E1122" s="6">
        <f t="shared" si="69"/>
        <v>2493.0877395825728</v>
      </c>
      <c r="F1122" s="6" t="b">
        <f t="shared" si="70"/>
        <v>0</v>
      </c>
      <c r="G1122" s="6">
        <f t="shared" si="71"/>
        <v>77</v>
      </c>
    </row>
    <row r="1123" spans="1:7" x14ac:dyDescent="0.2">
      <c r="A1123" s="1">
        <v>44817</v>
      </c>
      <c r="B1123" s="2">
        <v>0.39805555555555555</v>
      </c>
      <c r="C1123">
        <v>0.93767199999999995</v>
      </c>
      <c r="D1123" s="6">
        <f t="shared" si="68"/>
        <v>4.1709525903999998</v>
      </c>
      <c r="E1123" s="6">
        <f t="shared" si="69"/>
        <v>2437.7820476847846</v>
      </c>
      <c r="F1123" s="6" t="b">
        <f t="shared" si="70"/>
        <v>0</v>
      </c>
      <c r="G1123" s="6">
        <f t="shared" si="71"/>
        <v>77</v>
      </c>
    </row>
    <row r="1124" spans="1:7" x14ac:dyDescent="0.2">
      <c r="A1124" s="1">
        <v>44817</v>
      </c>
      <c r="B1124" s="2">
        <v>0.39805555555555555</v>
      </c>
      <c r="C1124">
        <v>0.90749400000000002</v>
      </c>
      <c r="D1124" s="6">
        <f t="shared" si="68"/>
        <v>4.0367148108000004</v>
      </c>
      <c r="E1124" s="6">
        <f t="shared" si="69"/>
        <v>2497.1244543933726</v>
      </c>
      <c r="F1124" s="6" t="b">
        <f t="shared" si="70"/>
        <v>0</v>
      </c>
      <c r="G1124" s="6">
        <f t="shared" si="71"/>
        <v>77</v>
      </c>
    </row>
    <row r="1125" spans="1:7" x14ac:dyDescent="0.2">
      <c r="A1125" s="1">
        <v>44817</v>
      </c>
      <c r="B1125" s="2">
        <v>0.39805555555555555</v>
      </c>
      <c r="C1125">
        <v>1.4215899999999999</v>
      </c>
      <c r="D1125" s="6">
        <f t="shared" si="68"/>
        <v>6.3235166379999992</v>
      </c>
      <c r="E1125" s="6">
        <f t="shared" si="69"/>
        <v>2444.1055643227846</v>
      </c>
      <c r="F1125" s="6" t="b">
        <f t="shared" si="70"/>
        <v>0</v>
      </c>
      <c r="G1125" s="6">
        <f t="shared" si="71"/>
        <v>77</v>
      </c>
    </row>
    <row r="1126" spans="1:7" x14ac:dyDescent="0.2">
      <c r="A1126" s="1">
        <v>44817</v>
      </c>
      <c r="B1126" s="2">
        <v>0.39806712962962965</v>
      </c>
      <c r="C1126">
        <v>0.79349899999999995</v>
      </c>
      <c r="D1126" s="6">
        <f t="shared" si="68"/>
        <v>3.5296422517999999</v>
      </c>
      <c r="E1126" s="6">
        <f t="shared" si="69"/>
        <v>2500.6540966451726</v>
      </c>
      <c r="F1126" s="6" t="b">
        <f t="shared" si="70"/>
        <v>0</v>
      </c>
      <c r="G1126" s="6">
        <f t="shared" si="71"/>
        <v>77</v>
      </c>
    </row>
    <row r="1127" spans="1:7" x14ac:dyDescent="0.2">
      <c r="A1127" s="1">
        <v>44817</v>
      </c>
      <c r="B1127" s="2">
        <v>0.39806712962962965</v>
      </c>
      <c r="C1127">
        <v>1.8353299999999999</v>
      </c>
      <c r="D1127" s="6">
        <f t="shared" si="68"/>
        <v>8.1639149059999987</v>
      </c>
      <c r="E1127" s="6">
        <f t="shared" si="69"/>
        <v>2452.2694792287848</v>
      </c>
      <c r="F1127" s="6" t="b">
        <f t="shared" si="70"/>
        <v>0</v>
      </c>
      <c r="G1127" s="6">
        <f t="shared" si="71"/>
        <v>77</v>
      </c>
    </row>
    <row r="1128" spans="1:7" x14ac:dyDescent="0.2">
      <c r="A1128" s="1">
        <v>44817</v>
      </c>
      <c r="B1128" s="2">
        <v>0.39806712962962965</v>
      </c>
      <c r="C1128">
        <v>1.36653</v>
      </c>
      <c r="D1128" s="6">
        <f t="shared" si="68"/>
        <v>6.0785987459999999</v>
      </c>
      <c r="E1128" s="6">
        <f t="shared" si="69"/>
        <v>2506.7326953911725</v>
      </c>
      <c r="F1128" s="6" t="b">
        <f t="shared" si="70"/>
        <v>0</v>
      </c>
      <c r="G1128" s="6">
        <f t="shared" si="71"/>
        <v>77</v>
      </c>
    </row>
    <row r="1129" spans="1:7" x14ac:dyDescent="0.2">
      <c r="A1129" s="1">
        <v>44817</v>
      </c>
      <c r="B1129" s="2">
        <v>0.39806712962962965</v>
      </c>
      <c r="C1129">
        <v>2.6439300000000001</v>
      </c>
      <c r="D1129" s="6">
        <f t="shared" si="68"/>
        <v>11.760729426000001</v>
      </c>
      <c r="E1129" s="6">
        <f t="shared" si="69"/>
        <v>2464.0302086547849</v>
      </c>
      <c r="F1129" s="6" t="b">
        <f t="shared" si="70"/>
        <v>0</v>
      </c>
      <c r="G1129" s="6">
        <f t="shared" si="71"/>
        <v>77</v>
      </c>
    </row>
    <row r="1130" spans="1:7" x14ac:dyDescent="0.2">
      <c r="A1130" s="1">
        <v>44817</v>
      </c>
      <c r="B1130" s="2">
        <v>0.39807870370370368</v>
      </c>
      <c r="C1130">
        <v>0.90265899999999999</v>
      </c>
      <c r="D1130" s="6">
        <f t="shared" si="68"/>
        <v>4.0152077638000003</v>
      </c>
      <c r="E1130" s="6">
        <f t="shared" si="69"/>
        <v>2510.7479031549724</v>
      </c>
      <c r="F1130" s="6" t="b">
        <f t="shared" si="70"/>
        <v>0</v>
      </c>
      <c r="G1130" s="6">
        <f t="shared" si="71"/>
        <v>77</v>
      </c>
    </row>
    <row r="1131" spans="1:7" x14ac:dyDescent="0.2">
      <c r="A1131" s="1">
        <v>44817</v>
      </c>
      <c r="B1131" s="2">
        <v>0.39807870370370368</v>
      </c>
      <c r="C1131">
        <v>2.40978</v>
      </c>
      <c r="D1131" s="6">
        <f t="shared" si="68"/>
        <v>10.719183396</v>
      </c>
      <c r="E1131" s="6">
        <f t="shared" si="69"/>
        <v>2474.749392050785</v>
      </c>
      <c r="F1131" s="6" t="b">
        <f t="shared" si="70"/>
        <v>0</v>
      </c>
      <c r="G1131" s="6">
        <f t="shared" si="71"/>
        <v>77</v>
      </c>
    </row>
    <row r="1132" spans="1:7" x14ac:dyDescent="0.2">
      <c r="A1132" s="1">
        <v>44817</v>
      </c>
      <c r="B1132" s="2">
        <v>0.39807870370370368</v>
      </c>
      <c r="C1132">
        <v>0.38184499999999999</v>
      </c>
      <c r="D1132" s="6">
        <f t="shared" si="68"/>
        <v>1.6985229289999999</v>
      </c>
      <c r="E1132" s="6">
        <f t="shared" si="69"/>
        <v>2512.4464260839723</v>
      </c>
      <c r="F1132" s="6" t="b">
        <f t="shared" si="70"/>
        <v>0</v>
      </c>
      <c r="G1132" s="6">
        <f t="shared" si="71"/>
        <v>77</v>
      </c>
    </row>
    <row r="1133" spans="1:7" x14ac:dyDescent="0.2">
      <c r="A1133" s="1">
        <v>44817</v>
      </c>
      <c r="B1133" s="2">
        <v>0.39807870370370368</v>
      </c>
      <c r="C1133">
        <v>0.82296400000000003</v>
      </c>
      <c r="D1133" s="6">
        <f t="shared" si="68"/>
        <v>3.6607084647999999</v>
      </c>
      <c r="E1133" s="6">
        <f t="shared" si="69"/>
        <v>2478.4101005155849</v>
      </c>
      <c r="F1133" s="6" t="b">
        <f t="shared" si="70"/>
        <v>0</v>
      </c>
      <c r="G1133" s="6">
        <f t="shared" si="71"/>
        <v>77</v>
      </c>
    </row>
    <row r="1134" spans="1:7" x14ac:dyDescent="0.2">
      <c r="A1134" s="1">
        <v>44817</v>
      </c>
      <c r="B1134" s="2">
        <v>0.39809027777777778</v>
      </c>
      <c r="C1134">
        <v>0.408053</v>
      </c>
      <c r="D1134" s="6">
        <f t="shared" si="68"/>
        <v>1.8151013545999999</v>
      </c>
      <c r="E1134" s="6">
        <f t="shared" si="69"/>
        <v>2514.2615274385721</v>
      </c>
      <c r="F1134" s="6" t="b">
        <f t="shared" si="70"/>
        <v>0</v>
      </c>
      <c r="G1134" s="6">
        <f t="shared" si="71"/>
        <v>77</v>
      </c>
    </row>
    <row r="1135" spans="1:7" x14ac:dyDescent="0.2">
      <c r="A1135" s="1">
        <v>44817</v>
      </c>
      <c r="B1135" s="2">
        <v>0.39809027777777778</v>
      </c>
      <c r="C1135">
        <v>0.49370199999999997</v>
      </c>
      <c r="D1135" s="6">
        <f t="shared" si="68"/>
        <v>2.1960852363999996</v>
      </c>
      <c r="E1135" s="6">
        <f t="shared" si="69"/>
        <v>2480.6061857519849</v>
      </c>
      <c r="F1135" s="6" t="b">
        <f t="shared" si="70"/>
        <v>0</v>
      </c>
      <c r="G1135" s="6">
        <f t="shared" si="71"/>
        <v>77</v>
      </c>
    </row>
    <row r="1136" spans="1:7" x14ac:dyDescent="0.2">
      <c r="A1136" s="1">
        <v>44817</v>
      </c>
      <c r="B1136" s="2">
        <v>0.39809027777777778</v>
      </c>
      <c r="C1136">
        <v>0.189886</v>
      </c>
      <c r="D1136" s="6">
        <f t="shared" si="68"/>
        <v>0.84465090519999997</v>
      </c>
      <c r="E1136" s="6">
        <f t="shared" si="69"/>
        <v>2515.1061783437722</v>
      </c>
      <c r="F1136" s="6" t="b">
        <f t="shared" si="70"/>
        <v>0</v>
      </c>
      <c r="G1136" s="6">
        <f t="shared" si="71"/>
        <v>77</v>
      </c>
    </row>
    <row r="1137" spans="1:7" x14ac:dyDescent="0.2">
      <c r="A1137" s="1">
        <v>44817</v>
      </c>
      <c r="B1137" s="2">
        <v>0.39810185185185182</v>
      </c>
      <c r="C1137">
        <v>0.55487299999999995</v>
      </c>
      <c r="D1137" s="6">
        <f t="shared" si="68"/>
        <v>2.4681860785999996</v>
      </c>
      <c r="E1137" s="6">
        <f t="shared" si="69"/>
        <v>2483.0743718305848</v>
      </c>
      <c r="F1137" s="6" t="b">
        <f t="shared" si="70"/>
        <v>0</v>
      </c>
      <c r="G1137" s="6">
        <f t="shared" si="71"/>
        <v>77</v>
      </c>
    </row>
    <row r="1138" spans="1:7" x14ac:dyDescent="0.2">
      <c r="A1138" s="1">
        <v>44817</v>
      </c>
      <c r="B1138" s="2">
        <v>0.39810185185185182</v>
      </c>
      <c r="C1138">
        <v>0.48204900000000001</v>
      </c>
      <c r="D1138" s="6">
        <f t="shared" si="68"/>
        <v>2.1442503618000002</v>
      </c>
      <c r="E1138" s="6">
        <f t="shared" si="69"/>
        <v>2517.2504287055722</v>
      </c>
      <c r="F1138" s="6" t="b">
        <f t="shared" si="70"/>
        <v>0</v>
      </c>
      <c r="G1138" s="6">
        <f t="shared" si="71"/>
        <v>77</v>
      </c>
    </row>
    <row r="1139" spans="1:7" x14ac:dyDescent="0.2">
      <c r="A1139" s="1">
        <v>44817</v>
      </c>
      <c r="B1139" s="2">
        <v>0.39810185185185182</v>
      </c>
      <c r="C1139">
        <v>0.65583999999999998</v>
      </c>
      <c r="D1139" s="6">
        <f t="shared" si="68"/>
        <v>2.9173074880000001</v>
      </c>
      <c r="E1139" s="6">
        <f t="shared" si="69"/>
        <v>2485.9916793185848</v>
      </c>
      <c r="F1139" s="6" t="b">
        <f t="shared" si="70"/>
        <v>0</v>
      </c>
      <c r="G1139" s="6">
        <f t="shared" si="71"/>
        <v>77</v>
      </c>
    </row>
    <row r="1140" spans="1:7" x14ac:dyDescent="0.2">
      <c r="A1140" s="1">
        <v>44817</v>
      </c>
      <c r="B1140" s="2">
        <v>0.39810185185185182</v>
      </c>
      <c r="C1140">
        <v>1.10118</v>
      </c>
      <c r="D1140" s="6">
        <f t="shared" si="68"/>
        <v>4.8982688760000004</v>
      </c>
      <c r="E1140" s="6">
        <f t="shared" si="69"/>
        <v>2522.1486975815724</v>
      </c>
      <c r="F1140" s="6" t="b">
        <f t="shared" si="70"/>
        <v>0</v>
      </c>
      <c r="G1140" s="6">
        <f t="shared" si="71"/>
        <v>77</v>
      </c>
    </row>
    <row r="1141" spans="1:7" x14ac:dyDescent="0.2">
      <c r="G1141" s="6"/>
    </row>
    <row r="1142" spans="1:7" x14ac:dyDescent="0.2">
      <c r="G1142" s="6"/>
    </row>
    <row r="1143" spans="1:7" x14ac:dyDescent="0.2">
      <c r="G1143" s="6"/>
    </row>
    <row r="1144" spans="1:7" x14ac:dyDescent="0.2">
      <c r="G1144" s="6"/>
    </row>
    <row r="1145" spans="1:7" x14ac:dyDescent="0.2">
      <c r="G1145" s="6"/>
    </row>
    <row r="1146" spans="1:7" x14ac:dyDescent="0.2">
      <c r="G1146" s="6"/>
    </row>
    <row r="1147" spans="1:7" x14ac:dyDescent="0.2">
      <c r="G1147" s="6"/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21931-E06A-0A4E-8E33-52D974B7B953}">
  <dimension ref="A1:J1147"/>
  <sheetViews>
    <sheetView workbookViewId="0">
      <selection activeCell="I5" sqref="I5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10" x14ac:dyDescent="0.2">
      <c r="A4" s="1">
        <v>44817</v>
      </c>
      <c r="B4" s="2">
        <v>0.39462962962962966</v>
      </c>
      <c r="C4">
        <v>0.50774799999999998</v>
      </c>
      <c r="D4" s="6">
        <f>IF(C4&gt;0,C4+D2,D2)</f>
        <v>0.50774799999999998</v>
      </c>
      <c r="E4" s="6" t="b">
        <f t="shared" ref="E4:E34" si="0">IF(C4&gt;3,1)</f>
        <v>0</v>
      </c>
      <c r="F4" s="6">
        <f>IF(C4&gt;3,F3+1,F3)</f>
        <v>0</v>
      </c>
      <c r="I4" t="s">
        <v>5</v>
      </c>
      <c r="J4">
        <f>D1140</f>
        <v>1125.8802160200009</v>
      </c>
    </row>
    <row r="5" spans="1:10" x14ac:dyDescent="0.2">
      <c r="A5" s="1">
        <v>44817</v>
      </c>
      <c r="B5" s="2">
        <v>0.39462962962962966</v>
      </c>
      <c r="C5">
        <v>0.51914800000000005</v>
      </c>
      <c r="D5" s="6">
        <f t="shared" ref="D5:D34" si="1">IF(C5&gt;0,C5+D4,D4)</f>
        <v>1.026896</v>
      </c>
      <c r="E5" s="6" t="b">
        <f t="shared" si="0"/>
        <v>0</v>
      </c>
      <c r="F5" s="6">
        <f t="shared" ref="F5:F34" si="2">IF(C5&gt;3,F4+1,F4)</f>
        <v>0</v>
      </c>
      <c r="I5" t="s">
        <v>6</v>
      </c>
      <c r="J5">
        <f>F1140</f>
        <v>77</v>
      </c>
    </row>
    <row r="6" spans="1:10" x14ac:dyDescent="0.2">
      <c r="A6" s="1">
        <v>44817</v>
      </c>
      <c r="B6" s="2">
        <v>0.39462962962962966</v>
      </c>
      <c r="C6">
        <v>0.51772300000000004</v>
      </c>
      <c r="D6" s="6">
        <f t="shared" si="1"/>
        <v>1.544619</v>
      </c>
      <c r="E6" s="6" t="b">
        <f t="shared" si="0"/>
        <v>0</v>
      </c>
      <c r="F6" s="6">
        <f t="shared" si="2"/>
        <v>0</v>
      </c>
    </row>
    <row r="7" spans="1:10" x14ac:dyDescent="0.2">
      <c r="A7" s="1">
        <v>44817</v>
      </c>
      <c r="B7" s="2">
        <v>0.39462962962962966</v>
      </c>
      <c r="C7">
        <v>0.488512</v>
      </c>
      <c r="D7" s="6">
        <f t="shared" si="1"/>
        <v>2.033131</v>
      </c>
      <c r="E7" s="6" t="b">
        <f t="shared" si="0"/>
        <v>0</v>
      </c>
      <c r="F7" s="6">
        <f t="shared" si="2"/>
        <v>0</v>
      </c>
    </row>
    <row r="8" spans="1:10" x14ac:dyDescent="0.2">
      <c r="A8" s="1">
        <v>44817</v>
      </c>
      <c r="B8" s="2">
        <v>0.3946412037037037</v>
      </c>
      <c r="C8">
        <v>0.57538199999999995</v>
      </c>
      <c r="D8" s="6">
        <f t="shared" si="1"/>
        <v>2.6085129999999999</v>
      </c>
      <c r="E8" s="6" t="b">
        <f t="shared" si="0"/>
        <v>0</v>
      </c>
      <c r="F8" s="6">
        <f t="shared" si="2"/>
        <v>0</v>
      </c>
    </row>
    <row r="9" spans="1:10" x14ac:dyDescent="0.2">
      <c r="A9" s="1">
        <v>44817</v>
      </c>
      <c r="B9" s="2">
        <v>0.3946412037037037</v>
      </c>
      <c r="C9">
        <v>0.46454200000000001</v>
      </c>
      <c r="D9" s="6">
        <f t="shared" si="1"/>
        <v>3.0730550000000001</v>
      </c>
      <c r="E9" s="6" t="b">
        <f t="shared" si="0"/>
        <v>0</v>
      </c>
      <c r="F9" s="6">
        <f t="shared" si="2"/>
        <v>0</v>
      </c>
    </row>
    <row r="10" spans="1:10" x14ac:dyDescent="0.2">
      <c r="A10" s="1">
        <v>44817</v>
      </c>
      <c r="B10" s="2">
        <v>0.3946412037037037</v>
      </c>
      <c r="C10">
        <v>0.461947</v>
      </c>
      <c r="D10" s="6">
        <f t="shared" si="1"/>
        <v>3.535002</v>
      </c>
      <c r="E10" s="6" t="b">
        <f t="shared" si="0"/>
        <v>0</v>
      </c>
      <c r="F10" s="6">
        <f t="shared" si="2"/>
        <v>0</v>
      </c>
    </row>
    <row r="11" spans="1:10" x14ac:dyDescent="0.2">
      <c r="A11" s="1">
        <v>44817</v>
      </c>
      <c r="B11" s="2">
        <v>0.3946412037037037</v>
      </c>
      <c r="C11">
        <v>0.47034399999999998</v>
      </c>
      <c r="D11" s="6">
        <f t="shared" si="1"/>
        <v>4.0053460000000003</v>
      </c>
      <c r="E11" s="6" t="b">
        <f t="shared" si="0"/>
        <v>0</v>
      </c>
      <c r="F11" s="6">
        <f t="shared" si="2"/>
        <v>0</v>
      </c>
    </row>
    <row r="12" spans="1:10" x14ac:dyDescent="0.2">
      <c r="A12" s="1">
        <v>44817</v>
      </c>
      <c r="B12" s="2">
        <v>0.3946527777777778</v>
      </c>
      <c r="C12">
        <v>0.49563600000000002</v>
      </c>
      <c r="D12" s="6">
        <f t="shared" si="1"/>
        <v>4.5009820000000005</v>
      </c>
      <c r="E12" s="6" t="b">
        <f t="shared" si="0"/>
        <v>0</v>
      </c>
      <c r="F12" s="6">
        <f t="shared" si="2"/>
        <v>0</v>
      </c>
    </row>
    <row r="13" spans="1:10" x14ac:dyDescent="0.2">
      <c r="A13" s="1">
        <v>44817</v>
      </c>
      <c r="B13" s="2">
        <v>0.3946527777777778</v>
      </c>
      <c r="C13">
        <v>0.57207399999999997</v>
      </c>
      <c r="D13" s="6">
        <f t="shared" si="1"/>
        <v>5.0730560000000002</v>
      </c>
      <c r="E13" s="6" t="b">
        <f t="shared" si="0"/>
        <v>0</v>
      </c>
      <c r="F13" s="6">
        <f t="shared" si="2"/>
        <v>0</v>
      </c>
    </row>
    <row r="14" spans="1:10" x14ac:dyDescent="0.2">
      <c r="A14" s="1">
        <v>44817</v>
      </c>
      <c r="B14" s="2">
        <v>0.3946527777777778</v>
      </c>
      <c r="C14">
        <v>0.38103100000000001</v>
      </c>
      <c r="D14" s="6">
        <f t="shared" si="1"/>
        <v>5.4540870000000004</v>
      </c>
      <c r="E14" s="6" t="b">
        <f t="shared" si="0"/>
        <v>0</v>
      </c>
      <c r="F14" s="6">
        <f t="shared" si="2"/>
        <v>0</v>
      </c>
    </row>
    <row r="15" spans="1:10" x14ac:dyDescent="0.2">
      <c r="A15" s="1">
        <v>44817</v>
      </c>
      <c r="B15" s="2">
        <v>0.39466435185185184</v>
      </c>
      <c r="C15">
        <v>0.34057300000000001</v>
      </c>
      <c r="D15" s="6">
        <f t="shared" si="1"/>
        <v>5.7946600000000004</v>
      </c>
      <c r="E15" s="6" t="b">
        <f t="shared" si="0"/>
        <v>0</v>
      </c>
      <c r="F15" s="6">
        <f t="shared" si="2"/>
        <v>0</v>
      </c>
    </row>
    <row r="16" spans="1:10" x14ac:dyDescent="0.2">
      <c r="A16" s="1">
        <v>44817</v>
      </c>
      <c r="B16" s="2">
        <v>0.39466435185185184</v>
      </c>
      <c r="C16">
        <v>0.44164100000000001</v>
      </c>
      <c r="D16" s="6">
        <f t="shared" si="1"/>
        <v>6.2363010000000001</v>
      </c>
      <c r="E16" s="6" t="b">
        <f t="shared" si="0"/>
        <v>0</v>
      </c>
      <c r="F16" s="6">
        <f t="shared" si="2"/>
        <v>0</v>
      </c>
    </row>
    <row r="17" spans="1:6" x14ac:dyDescent="0.2">
      <c r="A17" s="1">
        <v>44817</v>
      </c>
      <c r="B17" s="2">
        <v>0.39466435185185184</v>
      </c>
      <c r="C17">
        <v>0.25431300000000001</v>
      </c>
      <c r="D17" s="6">
        <f t="shared" si="1"/>
        <v>6.4906139999999999</v>
      </c>
      <c r="E17" s="6" t="b">
        <f t="shared" si="0"/>
        <v>0</v>
      </c>
      <c r="F17" s="6">
        <f t="shared" si="2"/>
        <v>0</v>
      </c>
    </row>
    <row r="18" spans="1:6" x14ac:dyDescent="0.2">
      <c r="A18" s="1">
        <v>44817</v>
      </c>
      <c r="B18" s="2">
        <v>0.39466435185185184</v>
      </c>
      <c r="C18">
        <v>0.22515299999999999</v>
      </c>
      <c r="D18" s="6">
        <f t="shared" si="1"/>
        <v>6.7157669999999996</v>
      </c>
      <c r="E18" s="6" t="b">
        <f t="shared" si="0"/>
        <v>0</v>
      </c>
      <c r="F18" s="6">
        <f t="shared" si="2"/>
        <v>0</v>
      </c>
    </row>
    <row r="19" spans="1:6" x14ac:dyDescent="0.2">
      <c r="A19" s="1">
        <v>44817</v>
      </c>
      <c r="B19" s="2">
        <v>0.39467592592592587</v>
      </c>
      <c r="C19">
        <v>0.50118300000000005</v>
      </c>
      <c r="D19" s="6">
        <f t="shared" si="1"/>
        <v>7.2169499999999998</v>
      </c>
      <c r="E19" s="6" t="b">
        <f t="shared" si="0"/>
        <v>0</v>
      </c>
      <c r="F19" s="6">
        <f t="shared" si="2"/>
        <v>0</v>
      </c>
    </row>
    <row r="20" spans="1:6" x14ac:dyDescent="0.2">
      <c r="A20" s="1">
        <v>44817</v>
      </c>
      <c r="B20" s="2">
        <v>0.39467592592592587</v>
      </c>
      <c r="C20">
        <v>3.0440299999999998</v>
      </c>
      <c r="D20" s="6">
        <f t="shared" si="1"/>
        <v>10.26098</v>
      </c>
      <c r="E20" s="6">
        <f t="shared" si="0"/>
        <v>1</v>
      </c>
      <c r="F20" s="6">
        <f t="shared" si="2"/>
        <v>1</v>
      </c>
    </row>
    <row r="21" spans="1:6" x14ac:dyDescent="0.2">
      <c r="A21" s="1">
        <v>44817</v>
      </c>
      <c r="B21" s="2">
        <v>0.39467592592592587</v>
      </c>
      <c r="C21">
        <v>7.9631699999999999</v>
      </c>
      <c r="D21" s="6">
        <f t="shared" si="1"/>
        <v>18.224150000000002</v>
      </c>
      <c r="E21" s="6">
        <f t="shared" si="0"/>
        <v>1</v>
      </c>
      <c r="F21" s="6">
        <f t="shared" si="2"/>
        <v>2</v>
      </c>
    </row>
    <row r="22" spans="1:6" x14ac:dyDescent="0.2">
      <c r="A22" s="1">
        <v>44817</v>
      </c>
      <c r="B22" s="2">
        <v>0.39467592592592587</v>
      </c>
      <c r="C22">
        <v>6.3290699999999998</v>
      </c>
      <c r="D22" s="6">
        <f t="shared" si="1"/>
        <v>24.553220000000003</v>
      </c>
      <c r="E22" s="6">
        <f t="shared" si="0"/>
        <v>1</v>
      </c>
      <c r="F22" s="6">
        <f t="shared" si="2"/>
        <v>3</v>
      </c>
    </row>
    <row r="23" spans="1:6" x14ac:dyDescent="0.2">
      <c r="A23" s="1">
        <v>44817</v>
      </c>
      <c r="B23" s="2">
        <v>0.39468750000000002</v>
      </c>
      <c r="C23">
        <v>10.4899</v>
      </c>
      <c r="D23" s="6">
        <f t="shared" si="1"/>
        <v>35.043120000000002</v>
      </c>
      <c r="E23" s="6">
        <f t="shared" si="0"/>
        <v>1</v>
      </c>
      <c r="F23" s="6">
        <f t="shared" si="2"/>
        <v>4</v>
      </c>
    </row>
    <row r="24" spans="1:6" x14ac:dyDescent="0.2">
      <c r="A24" s="1">
        <v>44817</v>
      </c>
      <c r="B24" s="2">
        <v>0.39468750000000002</v>
      </c>
      <c r="C24">
        <v>3.3274400000000002</v>
      </c>
      <c r="D24" s="6">
        <f t="shared" si="1"/>
        <v>38.370560000000005</v>
      </c>
      <c r="E24" s="6">
        <f t="shared" si="0"/>
        <v>1</v>
      </c>
      <c r="F24" s="6">
        <f t="shared" si="2"/>
        <v>5</v>
      </c>
    </row>
    <row r="25" spans="1:6" x14ac:dyDescent="0.2">
      <c r="A25" s="1">
        <v>44817</v>
      </c>
      <c r="B25" s="2">
        <v>0.39468750000000002</v>
      </c>
      <c r="C25">
        <v>5.8337500000000002</v>
      </c>
      <c r="D25" s="6">
        <f t="shared" si="1"/>
        <v>44.204310000000007</v>
      </c>
      <c r="E25" s="6">
        <f t="shared" si="0"/>
        <v>1</v>
      </c>
      <c r="F25" s="6">
        <f t="shared" si="2"/>
        <v>6</v>
      </c>
    </row>
    <row r="26" spans="1:6" x14ac:dyDescent="0.2">
      <c r="A26" s="1">
        <v>44817</v>
      </c>
      <c r="B26" s="2">
        <v>0.39468750000000002</v>
      </c>
      <c r="C26">
        <v>8.2487600000000008</v>
      </c>
      <c r="D26" s="6">
        <f t="shared" si="1"/>
        <v>52.453070000000011</v>
      </c>
      <c r="E26" s="6">
        <f t="shared" si="0"/>
        <v>1</v>
      </c>
      <c r="F26" s="6">
        <f t="shared" si="2"/>
        <v>7</v>
      </c>
    </row>
    <row r="27" spans="1:6" x14ac:dyDescent="0.2">
      <c r="A27" s="1">
        <v>44817</v>
      </c>
      <c r="B27" s="2">
        <v>0.39469907407407406</v>
      </c>
      <c r="C27">
        <v>5.09192</v>
      </c>
      <c r="D27" s="6">
        <f t="shared" si="1"/>
        <v>57.544990000000013</v>
      </c>
      <c r="E27" s="6">
        <f t="shared" si="0"/>
        <v>1</v>
      </c>
      <c r="F27" s="6">
        <f t="shared" si="2"/>
        <v>8</v>
      </c>
    </row>
    <row r="28" spans="1:6" x14ac:dyDescent="0.2">
      <c r="A28" s="1">
        <v>44817</v>
      </c>
      <c r="B28" s="2">
        <v>0.39469907407407406</v>
      </c>
      <c r="C28">
        <v>3.9812799999999999</v>
      </c>
      <c r="D28" s="6">
        <f t="shared" si="1"/>
        <v>61.526270000000011</v>
      </c>
      <c r="E28" s="6">
        <f t="shared" si="0"/>
        <v>1</v>
      </c>
      <c r="F28" s="6">
        <f t="shared" si="2"/>
        <v>9</v>
      </c>
    </row>
    <row r="29" spans="1:6" x14ac:dyDescent="0.2">
      <c r="A29" s="1">
        <v>44817</v>
      </c>
      <c r="B29" s="2">
        <v>0.39469907407407406</v>
      </c>
      <c r="C29">
        <v>1.41513</v>
      </c>
      <c r="D29" s="6">
        <f t="shared" si="1"/>
        <v>62.941400000000009</v>
      </c>
      <c r="E29" s="6" t="b">
        <f t="shared" si="0"/>
        <v>0</v>
      </c>
      <c r="F29" s="6">
        <f t="shared" si="2"/>
        <v>9</v>
      </c>
    </row>
    <row r="30" spans="1:6" x14ac:dyDescent="0.2">
      <c r="A30" s="1">
        <v>44817</v>
      </c>
      <c r="B30" s="2">
        <v>0.39471064814814816</v>
      </c>
      <c r="C30">
        <v>0.54403299999999999</v>
      </c>
      <c r="D30" s="6">
        <f t="shared" si="1"/>
        <v>63.485433000000008</v>
      </c>
      <c r="E30" s="6" t="b">
        <f t="shared" si="0"/>
        <v>0</v>
      </c>
      <c r="F30" s="6">
        <f t="shared" si="2"/>
        <v>9</v>
      </c>
    </row>
    <row r="31" spans="1:6" x14ac:dyDescent="0.2">
      <c r="A31" s="1">
        <v>44817</v>
      </c>
      <c r="B31" s="2">
        <v>0.39471064814814816</v>
      </c>
      <c r="C31">
        <v>0.99049600000000004</v>
      </c>
      <c r="D31" s="6">
        <f t="shared" si="1"/>
        <v>64.475929000000008</v>
      </c>
      <c r="E31" s="6" t="b">
        <f t="shared" si="0"/>
        <v>0</v>
      </c>
      <c r="F31" s="6">
        <f t="shared" si="2"/>
        <v>9</v>
      </c>
    </row>
    <row r="32" spans="1:6" x14ac:dyDescent="0.2">
      <c r="A32" s="1">
        <v>44817</v>
      </c>
      <c r="B32" s="2">
        <v>0.39471064814814816</v>
      </c>
      <c r="C32">
        <v>1.1525799999999999</v>
      </c>
      <c r="D32" s="6">
        <f t="shared" si="1"/>
        <v>65.628509000000008</v>
      </c>
      <c r="E32" s="6" t="b">
        <f t="shared" si="0"/>
        <v>0</v>
      </c>
      <c r="F32" s="6">
        <f t="shared" si="2"/>
        <v>9</v>
      </c>
    </row>
    <row r="33" spans="1:6" x14ac:dyDescent="0.2">
      <c r="A33" s="1">
        <v>44817</v>
      </c>
      <c r="B33" s="2">
        <v>0.39471064814814816</v>
      </c>
      <c r="C33">
        <v>2.5478000000000001</v>
      </c>
      <c r="D33" s="6">
        <f t="shared" si="1"/>
        <v>68.176309000000003</v>
      </c>
      <c r="E33" s="6" t="b">
        <f t="shared" si="0"/>
        <v>0</v>
      </c>
      <c r="F33" s="6">
        <f t="shared" si="2"/>
        <v>9</v>
      </c>
    </row>
    <row r="34" spans="1:6" ht="17" customHeight="1" x14ac:dyDescent="0.2">
      <c r="A34" s="1">
        <v>44817</v>
      </c>
      <c r="B34" s="2">
        <v>0.3947222222222222</v>
      </c>
      <c r="C34">
        <v>4.0572600000000003</v>
      </c>
      <c r="D34" s="6">
        <f t="shared" si="1"/>
        <v>72.233569000000003</v>
      </c>
      <c r="E34" s="6">
        <f t="shared" si="0"/>
        <v>1</v>
      </c>
      <c r="F34" s="6">
        <f t="shared" si="2"/>
        <v>10</v>
      </c>
    </row>
    <row r="35" spans="1:6" x14ac:dyDescent="0.2">
      <c r="A35" s="1">
        <v>44817</v>
      </c>
      <c r="B35" s="2">
        <v>0.3947222222222222</v>
      </c>
      <c r="C35">
        <v>4.3566500000000001</v>
      </c>
      <c r="D35" s="6">
        <f t="shared" ref="D35:D98" si="3">IF(C35&gt;0,C35+D34,D34)</f>
        <v>76.590219000000005</v>
      </c>
      <c r="E35" s="6">
        <f t="shared" ref="E35:E98" si="4">IF(C35&gt;3,1)</f>
        <v>1</v>
      </c>
      <c r="F35" s="6">
        <f t="shared" ref="F35:F98" si="5">IF(C35&gt;3,F34+1,F34)</f>
        <v>11</v>
      </c>
    </row>
    <row r="36" spans="1:6" x14ac:dyDescent="0.2">
      <c r="A36" s="1">
        <v>44817</v>
      </c>
      <c r="B36" s="2">
        <v>0.3947222222222222</v>
      </c>
      <c r="C36">
        <v>1.90978</v>
      </c>
      <c r="D36" s="6">
        <f t="shared" si="3"/>
        <v>78.499999000000003</v>
      </c>
      <c r="E36" s="6" t="b">
        <f t="shared" si="4"/>
        <v>0</v>
      </c>
      <c r="F36" s="6">
        <f t="shared" si="5"/>
        <v>11</v>
      </c>
    </row>
    <row r="37" spans="1:6" x14ac:dyDescent="0.2">
      <c r="A37" s="1">
        <v>44817</v>
      </c>
      <c r="B37" s="2">
        <v>0.3947222222222222</v>
      </c>
      <c r="C37">
        <v>0.48779899999999998</v>
      </c>
      <c r="D37" s="6">
        <f t="shared" si="3"/>
        <v>78.987797999999998</v>
      </c>
      <c r="E37" s="6" t="b">
        <f t="shared" si="4"/>
        <v>0</v>
      </c>
      <c r="F37" s="6">
        <f t="shared" si="5"/>
        <v>11</v>
      </c>
    </row>
    <row r="38" spans="1:6" x14ac:dyDescent="0.2">
      <c r="A38" s="1">
        <v>44817</v>
      </c>
      <c r="B38" s="2">
        <v>0.39473379629629629</v>
      </c>
      <c r="C38">
        <v>0.92108199999999996</v>
      </c>
      <c r="D38" s="6">
        <f t="shared" si="3"/>
        <v>79.908879999999996</v>
      </c>
      <c r="E38" s="6" t="b">
        <f t="shared" si="4"/>
        <v>0</v>
      </c>
      <c r="F38" s="6">
        <f t="shared" si="5"/>
        <v>11</v>
      </c>
    </row>
    <row r="39" spans="1:6" x14ac:dyDescent="0.2">
      <c r="A39" s="1">
        <v>44817</v>
      </c>
      <c r="B39" s="2">
        <v>0.39473379629629629</v>
      </c>
      <c r="C39">
        <v>0.68057299999999998</v>
      </c>
      <c r="D39" s="6">
        <f t="shared" si="3"/>
        <v>80.589452999999992</v>
      </c>
      <c r="E39" s="6" t="b">
        <f t="shared" si="4"/>
        <v>0</v>
      </c>
      <c r="F39" s="6">
        <f t="shared" si="5"/>
        <v>11</v>
      </c>
    </row>
    <row r="40" spans="1:6" x14ac:dyDescent="0.2">
      <c r="A40" s="1">
        <v>44817</v>
      </c>
      <c r="B40" s="2">
        <v>0.39473379629629629</v>
      </c>
      <c r="C40">
        <v>1.2785899999999999</v>
      </c>
      <c r="D40" s="6">
        <f t="shared" si="3"/>
        <v>81.868042999999986</v>
      </c>
      <c r="E40" s="6" t="b">
        <f t="shared" si="4"/>
        <v>0</v>
      </c>
      <c r="F40" s="6">
        <f t="shared" si="5"/>
        <v>11</v>
      </c>
    </row>
    <row r="41" spans="1:6" x14ac:dyDescent="0.2">
      <c r="A41" s="1">
        <v>44817</v>
      </c>
      <c r="B41" s="2">
        <v>0.39473379629629629</v>
      </c>
      <c r="C41">
        <v>0.72413499999999997</v>
      </c>
      <c r="D41" s="6">
        <f t="shared" si="3"/>
        <v>82.59217799999999</v>
      </c>
      <c r="E41" s="6" t="b">
        <f t="shared" si="4"/>
        <v>0</v>
      </c>
      <c r="F41" s="6">
        <f t="shared" si="5"/>
        <v>11</v>
      </c>
    </row>
    <row r="42" spans="1:6" x14ac:dyDescent="0.2">
      <c r="A42" s="1">
        <v>44817</v>
      </c>
      <c r="B42" s="2">
        <v>0.39474537037037033</v>
      </c>
      <c r="C42">
        <v>0.52968199999999999</v>
      </c>
      <c r="D42" s="6">
        <f t="shared" si="3"/>
        <v>83.121859999999984</v>
      </c>
      <c r="E42" s="6" t="b">
        <f t="shared" si="4"/>
        <v>0</v>
      </c>
      <c r="F42" s="6">
        <f t="shared" si="5"/>
        <v>11</v>
      </c>
    </row>
    <row r="43" spans="1:6" x14ac:dyDescent="0.2">
      <c r="A43" s="1">
        <v>44817</v>
      </c>
      <c r="B43" s="2">
        <v>0.39474537037037033</v>
      </c>
      <c r="C43">
        <v>2.2786400000000002</v>
      </c>
      <c r="D43" s="6">
        <f t="shared" si="3"/>
        <v>85.40049999999998</v>
      </c>
      <c r="E43" s="6" t="b">
        <f t="shared" si="4"/>
        <v>0</v>
      </c>
      <c r="F43" s="6">
        <f t="shared" si="5"/>
        <v>11</v>
      </c>
    </row>
    <row r="44" spans="1:6" x14ac:dyDescent="0.2">
      <c r="A44" s="1">
        <v>44817</v>
      </c>
      <c r="B44" s="2">
        <v>0.39474537037037033</v>
      </c>
      <c r="C44">
        <v>0.33533099999999999</v>
      </c>
      <c r="D44" s="6">
        <f t="shared" si="3"/>
        <v>85.735830999999976</v>
      </c>
      <c r="E44" s="6" t="b">
        <f t="shared" si="4"/>
        <v>0</v>
      </c>
      <c r="F44" s="6">
        <f t="shared" si="5"/>
        <v>11</v>
      </c>
    </row>
    <row r="45" spans="1:6" x14ac:dyDescent="0.2">
      <c r="A45" s="1">
        <v>44817</v>
      </c>
      <c r="B45" s="2">
        <v>0.39474537037037033</v>
      </c>
      <c r="C45">
        <v>2.0556399999999999</v>
      </c>
      <c r="D45" s="6">
        <f t="shared" si="3"/>
        <v>87.791470999999973</v>
      </c>
      <c r="E45" s="6" t="b">
        <f t="shared" si="4"/>
        <v>0</v>
      </c>
      <c r="F45" s="6">
        <f t="shared" si="5"/>
        <v>11</v>
      </c>
    </row>
    <row r="46" spans="1:6" x14ac:dyDescent="0.2">
      <c r="A46" s="1">
        <v>44817</v>
      </c>
      <c r="B46" s="2">
        <v>0.39475694444444448</v>
      </c>
      <c r="C46">
        <v>0.87237900000000002</v>
      </c>
      <c r="D46" s="6">
        <f t="shared" si="3"/>
        <v>88.663849999999968</v>
      </c>
      <c r="E46" s="6" t="b">
        <f t="shared" si="4"/>
        <v>0</v>
      </c>
      <c r="F46" s="6">
        <f t="shared" si="5"/>
        <v>11</v>
      </c>
    </row>
    <row r="47" spans="1:6" x14ac:dyDescent="0.2">
      <c r="A47" s="1">
        <v>44817</v>
      </c>
      <c r="B47" s="2">
        <v>0.39475694444444448</v>
      </c>
      <c r="C47">
        <v>0.99629800000000002</v>
      </c>
      <c r="D47" s="6">
        <f t="shared" si="3"/>
        <v>89.660147999999964</v>
      </c>
      <c r="E47" s="6" t="b">
        <f t="shared" si="4"/>
        <v>0</v>
      </c>
      <c r="F47" s="6">
        <f t="shared" si="5"/>
        <v>11</v>
      </c>
    </row>
    <row r="48" spans="1:6" x14ac:dyDescent="0.2">
      <c r="A48" s="1">
        <v>44817</v>
      </c>
      <c r="B48" s="2">
        <v>0.39475694444444448</v>
      </c>
      <c r="C48">
        <v>2.2713100000000002</v>
      </c>
      <c r="D48" s="6">
        <f t="shared" si="3"/>
        <v>91.931457999999964</v>
      </c>
      <c r="E48" s="6" t="b">
        <f t="shared" si="4"/>
        <v>0</v>
      </c>
      <c r="F48" s="6">
        <f t="shared" si="5"/>
        <v>11</v>
      </c>
    </row>
    <row r="49" spans="1:6" x14ac:dyDescent="0.2">
      <c r="A49" s="1">
        <v>44817</v>
      </c>
      <c r="B49" s="2">
        <v>0.39476851851851852</v>
      </c>
      <c r="C49">
        <v>0.73253199999999996</v>
      </c>
      <c r="D49" s="6">
        <f t="shared" si="3"/>
        <v>92.66398999999997</v>
      </c>
      <c r="E49" s="6" t="b">
        <f t="shared" si="4"/>
        <v>0</v>
      </c>
      <c r="F49" s="6">
        <f t="shared" si="5"/>
        <v>11</v>
      </c>
    </row>
    <row r="50" spans="1:6" x14ac:dyDescent="0.2">
      <c r="A50" s="1">
        <v>44817</v>
      </c>
      <c r="B50" s="2">
        <v>0.39476851851851852</v>
      </c>
      <c r="C50">
        <v>3.69726</v>
      </c>
      <c r="D50" s="6">
        <f t="shared" si="3"/>
        <v>96.36124999999997</v>
      </c>
      <c r="E50" s="6">
        <f t="shared" si="4"/>
        <v>1</v>
      </c>
      <c r="F50" s="6">
        <f t="shared" si="5"/>
        <v>12</v>
      </c>
    </row>
    <row r="51" spans="1:6" x14ac:dyDescent="0.2">
      <c r="A51" s="1">
        <v>44817</v>
      </c>
      <c r="B51" s="2">
        <v>0.39476851851851852</v>
      </c>
      <c r="C51">
        <v>1.4273400000000001</v>
      </c>
      <c r="D51" s="6">
        <f t="shared" si="3"/>
        <v>97.788589999999971</v>
      </c>
      <c r="E51" s="6" t="b">
        <f t="shared" si="4"/>
        <v>0</v>
      </c>
      <c r="F51" s="6">
        <f t="shared" si="5"/>
        <v>12</v>
      </c>
    </row>
    <row r="52" spans="1:6" x14ac:dyDescent="0.2">
      <c r="A52" s="1">
        <v>44817</v>
      </c>
      <c r="B52" s="2">
        <v>0.39476851851851852</v>
      </c>
      <c r="C52">
        <v>0.99492400000000003</v>
      </c>
      <c r="D52" s="6">
        <f t="shared" si="3"/>
        <v>98.783513999999968</v>
      </c>
      <c r="E52" s="6" t="b">
        <f t="shared" si="4"/>
        <v>0</v>
      </c>
      <c r="F52" s="6">
        <f t="shared" si="5"/>
        <v>12</v>
      </c>
    </row>
    <row r="53" spans="1:6" x14ac:dyDescent="0.2">
      <c r="A53" s="1">
        <v>44817</v>
      </c>
      <c r="B53" s="2">
        <v>0.39478009259259261</v>
      </c>
      <c r="C53">
        <v>0.58779899999999996</v>
      </c>
      <c r="D53" s="6">
        <f t="shared" si="3"/>
        <v>99.371312999999972</v>
      </c>
      <c r="E53" s="6" t="b">
        <f t="shared" si="4"/>
        <v>0</v>
      </c>
      <c r="F53" s="6">
        <f t="shared" si="5"/>
        <v>12</v>
      </c>
    </row>
    <row r="54" spans="1:6" x14ac:dyDescent="0.2">
      <c r="A54" s="1">
        <v>44817</v>
      </c>
      <c r="B54" s="2">
        <v>0.39478009259259261</v>
      </c>
      <c r="C54">
        <v>0.22189600000000001</v>
      </c>
      <c r="D54" s="6">
        <f t="shared" si="3"/>
        <v>99.593208999999973</v>
      </c>
      <c r="E54" s="6" t="b">
        <f t="shared" si="4"/>
        <v>0</v>
      </c>
      <c r="F54" s="6">
        <f t="shared" si="5"/>
        <v>12</v>
      </c>
    </row>
    <row r="55" spans="1:6" x14ac:dyDescent="0.2">
      <c r="A55" s="1">
        <v>44817</v>
      </c>
      <c r="B55" s="2">
        <v>0.39478009259259261</v>
      </c>
      <c r="C55">
        <v>0.59731599999999996</v>
      </c>
      <c r="D55" s="6">
        <f t="shared" si="3"/>
        <v>100.19052499999998</v>
      </c>
      <c r="E55" s="6" t="b">
        <f t="shared" si="4"/>
        <v>0</v>
      </c>
      <c r="F55" s="6">
        <f t="shared" si="5"/>
        <v>12</v>
      </c>
    </row>
    <row r="56" spans="1:6" x14ac:dyDescent="0.2">
      <c r="A56" s="1">
        <v>44817</v>
      </c>
      <c r="B56" s="2">
        <v>0.39478009259259261</v>
      </c>
      <c r="C56">
        <v>0.33349899999999999</v>
      </c>
      <c r="D56" s="6">
        <f t="shared" si="3"/>
        <v>100.52402399999998</v>
      </c>
      <c r="E56" s="6" t="b">
        <f t="shared" si="4"/>
        <v>0</v>
      </c>
      <c r="F56" s="6">
        <f t="shared" si="5"/>
        <v>12</v>
      </c>
    </row>
    <row r="57" spans="1:6" x14ac:dyDescent="0.2">
      <c r="A57" s="1">
        <v>44817</v>
      </c>
      <c r="B57" s="2">
        <v>0.39479166666666665</v>
      </c>
      <c r="C57">
        <v>0.51731499999999997</v>
      </c>
      <c r="D57" s="6">
        <f t="shared" si="3"/>
        <v>101.04133899999998</v>
      </c>
      <c r="E57" s="6" t="b">
        <f t="shared" si="4"/>
        <v>0</v>
      </c>
      <c r="F57" s="6">
        <f t="shared" si="5"/>
        <v>12</v>
      </c>
    </row>
    <row r="58" spans="1:6" x14ac:dyDescent="0.2">
      <c r="A58" s="1">
        <v>44817</v>
      </c>
      <c r="B58" s="2">
        <v>0.39479166666666665</v>
      </c>
      <c r="C58">
        <v>1.0719700000000001</v>
      </c>
      <c r="D58" s="6">
        <f t="shared" si="3"/>
        <v>102.11330899999997</v>
      </c>
      <c r="E58" s="6" t="b">
        <f t="shared" si="4"/>
        <v>0</v>
      </c>
      <c r="F58" s="6">
        <f t="shared" si="5"/>
        <v>12</v>
      </c>
    </row>
    <row r="59" spans="1:6" x14ac:dyDescent="0.2">
      <c r="A59" s="1">
        <v>44817</v>
      </c>
      <c r="B59" s="2">
        <v>0.39479166666666665</v>
      </c>
      <c r="C59">
        <v>0.96840999999999999</v>
      </c>
      <c r="D59" s="6">
        <f t="shared" si="3"/>
        <v>103.08171899999998</v>
      </c>
      <c r="E59" s="6" t="b">
        <f t="shared" si="4"/>
        <v>0</v>
      </c>
      <c r="F59" s="6">
        <f t="shared" si="5"/>
        <v>12</v>
      </c>
    </row>
    <row r="60" spans="1:6" x14ac:dyDescent="0.2">
      <c r="A60" s="1">
        <v>44817</v>
      </c>
      <c r="B60" s="2">
        <v>0.39479166666666665</v>
      </c>
      <c r="C60">
        <v>2.2142599999999999</v>
      </c>
      <c r="D60" s="6">
        <f t="shared" si="3"/>
        <v>105.29597899999997</v>
      </c>
      <c r="E60" s="6" t="b">
        <f t="shared" si="4"/>
        <v>0</v>
      </c>
      <c r="F60" s="6">
        <f t="shared" si="5"/>
        <v>12</v>
      </c>
    </row>
    <row r="61" spans="1:6" x14ac:dyDescent="0.2">
      <c r="A61" s="1">
        <v>44817</v>
      </c>
      <c r="B61" s="2">
        <v>0.39480324074074075</v>
      </c>
      <c r="C61">
        <v>1.78139</v>
      </c>
      <c r="D61" s="6">
        <f t="shared" si="3"/>
        <v>107.07736899999998</v>
      </c>
      <c r="E61" s="6" t="b">
        <f t="shared" si="4"/>
        <v>0</v>
      </c>
      <c r="F61" s="6">
        <f t="shared" si="5"/>
        <v>12</v>
      </c>
    </row>
    <row r="62" spans="1:6" x14ac:dyDescent="0.2">
      <c r="A62" s="1">
        <v>44817</v>
      </c>
      <c r="B62" s="2">
        <v>0.39480324074074075</v>
      </c>
      <c r="C62">
        <v>1.0731900000000001</v>
      </c>
      <c r="D62" s="6">
        <f t="shared" si="3"/>
        <v>108.15055899999997</v>
      </c>
      <c r="E62" s="6" t="b">
        <f t="shared" si="4"/>
        <v>0</v>
      </c>
      <c r="F62" s="6">
        <f t="shared" si="5"/>
        <v>12</v>
      </c>
    </row>
    <row r="63" spans="1:6" x14ac:dyDescent="0.2">
      <c r="A63" s="1">
        <v>44817</v>
      </c>
      <c r="B63" s="2">
        <v>0.39480324074074075</v>
      </c>
      <c r="C63">
        <v>3.67787</v>
      </c>
      <c r="D63" s="6">
        <f t="shared" si="3"/>
        <v>111.82842899999997</v>
      </c>
      <c r="E63" s="6">
        <f t="shared" si="4"/>
        <v>1</v>
      </c>
      <c r="F63" s="6">
        <f t="shared" si="5"/>
        <v>13</v>
      </c>
    </row>
    <row r="64" spans="1:6" x14ac:dyDescent="0.2">
      <c r="A64" s="1">
        <v>44817</v>
      </c>
      <c r="B64" s="2">
        <v>0.39481481481481479</v>
      </c>
      <c r="C64">
        <v>1.3542099999999999</v>
      </c>
      <c r="D64" s="6">
        <f t="shared" si="3"/>
        <v>113.18263899999997</v>
      </c>
      <c r="E64" s="6" t="b">
        <f t="shared" si="4"/>
        <v>0</v>
      </c>
      <c r="F64" s="6">
        <f t="shared" si="5"/>
        <v>13</v>
      </c>
    </row>
    <row r="65" spans="1:6" x14ac:dyDescent="0.2">
      <c r="A65" s="1">
        <v>44817</v>
      </c>
      <c r="B65" s="2">
        <v>0.39481481481481479</v>
      </c>
      <c r="C65">
        <v>0.55360100000000001</v>
      </c>
      <c r="D65" s="6">
        <f t="shared" si="3"/>
        <v>113.73623999999997</v>
      </c>
      <c r="E65" s="6" t="b">
        <f t="shared" si="4"/>
        <v>0</v>
      </c>
      <c r="F65" s="6">
        <f t="shared" si="5"/>
        <v>13</v>
      </c>
    </row>
    <row r="66" spans="1:6" x14ac:dyDescent="0.2">
      <c r="A66" s="1">
        <v>44817</v>
      </c>
      <c r="B66" s="2">
        <v>0.39481481481481479</v>
      </c>
      <c r="C66">
        <v>5.4923899999999998E-2</v>
      </c>
      <c r="D66" s="6">
        <f t="shared" si="3"/>
        <v>113.79116389999997</v>
      </c>
      <c r="E66" s="6" t="b">
        <f t="shared" si="4"/>
        <v>0</v>
      </c>
      <c r="F66" s="6">
        <f t="shared" si="5"/>
        <v>13</v>
      </c>
    </row>
    <row r="67" spans="1:6" x14ac:dyDescent="0.2">
      <c r="A67" s="1">
        <v>44817</v>
      </c>
      <c r="B67" s="2">
        <v>0.39481481481481479</v>
      </c>
      <c r="C67">
        <v>1.16154</v>
      </c>
      <c r="D67" s="6">
        <f t="shared" si="3"/>
        <v>114.95270389999997</v>
      </c>
      <c r="E67" s="6" t="b">
        <f t="shared" si="4"/>
        <v>0</v>
      </c>
      <c r="F67" s="6">
        <f t="shared" si="5"/>
        <v>13</v>
      </c>
    </row>
    <row r="68" spans="1:6" x14ac:dyDescent="0.2">
      <c r="A68" s="1">
        <v>44817</v>
      </c>
      <c r="B68" s="2">
        <v>0.39482638888888894</v>
      </c>
      <c r="C68">
        <v>0.27054699999999998</v>
      </c>
      <c r="D68" s="6">
        <f t="shared" si="3"/>
        <v>115.22325089999997</v>
      </c>
      <c r="E68" s="6" t="b">
        <f t="shared" si="4"/>
        <v>0</v>
      </c>
      <c r="F68" s="6">
        <f t="shared" si="5"/>
        <v>13</v>
      </c>
    </row>
    <row r="69" spans="1:6" x14ac:dyDescent="0.2">
      <c r="A69" s="1">
        <v>44817</v>
      </c>
      <c r="B69" s="2">
        <v>0.39482638888888894</v>
      </c>
      <c r="C69">
        <v>0.66881699999999999</v>
      </c>
      <c r="D69" s="6">
        <f t="shared" si="3"/>
        <v>115.89206789999997</v>
      </c>
      <c r="E69" s="6" t="b">
        <f t="shared" si="4"/>
        <v>0</v>
      </c>
      <c r="F69" s="6">
        <f t="shared" si="5"/>
        <v>13</v>
      </c>
    </row>
    <row r="70" spans="1:6" x14ac:dyDescent="0.2">
      <c r="A70" s="1">
        <v>44817</v>
      </c>
      <c r="B70" s="2">
        <v>0.39482638888888894</v>
      </c>
      <c r="C70">
        <v>0.54571199999999997</v>
      </c>
      <c r="D70" s="6">
        <f t="shared" si="3"/>
        <v>116.43777989999997</v>
      </c>
      <c r="E70" s="6" t="b">
        <f t="shared" si="4"/>
        <v>0</v>
      </c>
      <c r="F70" s="6">
        <f t="shared" si="5"/>
        <v>13</v>
      </c>
    </row>
    <row r="71" spans="1:6" x14ac:dyDescent="0.2">
      <c r="A71" s="1">
        <v>44817</v>
      </c>
      <c r="B71" s="2">
        <v>0.39482638888888894</v>
      </c>
      <c r="C71">
        <v>1.0867800000000001</v>
      </c>
      <c r="D71" s="6">
        <f t="shared" si="3"/>
        <v>117.52455989999997</v>
      </c>
      <c r="E71" s="6" t="b">
        <f t="shared" si="4"/>
        <v>0</v>
      </c>
      <c r="F71" s="6">
        <f t="shared" si="5"/>
        <v>13</v>
      </c>
    </row>
    <row r="72" spans="1:6" x14ac:dyDescent="0.2">
      <c r="A72" s="1">
        <v>44817</v>
      </c>
      <c r="B72" s="2">
        <v>0.39483796296296297</v>
      </c>
      <c r="C72">
        <v>0.82215000000000005</v>
      </c>
      <c r="D72" s="6">
        <f t="shared" si="3"/>
        <v>118.34670989999996</v>
      </c>
      <c r="E72" s="6" t="b">
        <f t="shared" si="4"/>
        <v>0</v>
      </c>
      <c r="F72" s="6">
        <f t="shared" si="5"/>
        <v>13</v>
      </c>
    </row>
    <row r="73" spans="1:6" x14ac:dyDescent="0.2">
      <c r="A73" s="1">
        <v>44817</v>
      </c>
      <c r="B73" s="2">
        <v>0.39483796296296297</v>
      </c>
      <c r="C73">
        <v>1.4449000000000001</v>
      </c>
      <c r="D73" s="6">
        <f t="shared" si="3"/>
        <v>119.79160989999997</v>
      </c>
      <c r="E73" s="6" t="b">
        <f t="shared" si="4"/>
        <v>0</v>
      </c>
      <c r="F73" s="6">
        <f t="shared" si="5"/>
        <v>13</v>
      </c>
    </row>
    <row r="74" spans="1:6" x14ac:dyDescent="0.2">
      <c r="A74" s="1">
        <v>44817</v>
      </c>
      <c r="B74" s="2">
        <v>0.39483796296296297</v>
      </c>
      <c r="C74">
        <v>2.4457100000000001</v>
      </c>
      <c r="D74" s="6">
        <f t="shared" si="3"/>
        <v>122.23731989999997</v>
      </c>
      <c r="E74" s="6" t="b">
        <f t="shared" si="4"/>
        <v>0</v>
      </c>
      <c r="F74" s="6">
        <f t="shared" si="5"/>
        <v>13</v>
      </c>
    </row>
    <row r="75" spans="1:6" x14ac:dyDescent="0.2">
      <c r="A75" s="1">
        <v>44817</v>
      </c>
      <c r="B75" s="2">
        <v>0.39483796296296297</v>
      </c>
      <c r="C75">
        <v>3.1621999999999999</v>
      </c>
      <c r="D75" s="6">
        <f t="shared" si="3"/>
        <v>125.39951989999997</v>
      </c>
      <c r="E75" s="6">
        <f t="shared" si="4"/>
        <v>1</v>
      </c>
      <c r="F75" s="6">
        <f t="shared" si="5"/>
        <v>14</v>
      </c>
    </row>
    <row r="76" spans="1:6" x14ac:dyDescent="0.2">
      <c r="A76" s="1">
        <v>44817</v>
      </c>
      <c r="B76" s="2">
        <v>0.39484953703703707</v>
      </c>
      <c r="C76">
        <v>4.8651499999999999</v>
      </c>
      <c r="D76" s="6">
        <f t="shared" si="3"/>
        <v>130.26466989999997</v>
      </c>
      <c r="E76" s="6">
        <f t="shared" si="4"/>
        <v>1</v>
      </c>
      <c r="F76" s="6">
        <f t="shared" si="5"/>
        <v>15</v>
      </c>
    </row>
    <row r="77" spans="1:6" x14ac:dyDescent="0.2">
      <c r="A77" s="1">
        <v>44817</v>
      </c>
      <c r="B77" s="2">
        <v>0.39484953703703707</v>
      </c>
      <c r="C77">
        <v>3.4904899999999999</v>
      </c>
      <c r="D77" s="6">
        <f t="shared" si="3"/>
        <v>133.75515989999997</v>
      </c>
      <c r="E77" s="6">
        <f t="shared" si="4"/>
        <v>1</v>
      </c>
      <c r="F77" s="6">
        <f t="shared" si="5"/>
        <v>16</v>
      </c>
    </row>
    <row r="78" spans="1:6" x14ac:dyDescent="0.2">
      <c r="A78" s="1">
        <v>44817</v>
      </c>
      <c r="B78" s="2">
        <v>0.39484953703703707</v>
      </c>
      <c r="C78">
        <v>0.829376</v>
      </c>
      <c r="D78" s="6">
        <f t="shared" si="3"/>
        <v>134.58453589999996</v>
      </c>
      <c r="E78" s="6" t="b">
        <f t="shared" si="4"/>
        <v>0</v>
      </c>
      <c r="F78" s="6">
        <f t="shared" si="5"/>
        <v>16</v>
      </c>
    </row>
    <row r="79" spans="1:6" x14ac:dyDescent="0.2">
      <c r="A79" s="1">
        <v>44817</v>
      </c>
      <c r="B79" s="2">
        <v>0.39484953703703707</v>
      </c>
      <c r="C79">
        <v>0.38347300000000001</v>
      </c>
      <c r="D79" s="6">
        <f t="shared" si="3"/>
        <v>134.96800889999997</v>
      </c>
      <c r="E79" s="6" t="b">
        <f t="shared" si="4"/>
        <v>0</v>
      </c>
      <c r="F79" s="6">
        <f t="shared" si="5"/>
        <v>16</v>
      </c>
    </row>
    <row r="80" spans="1:6" x14ac:dyDescent="0.2">
      <c r="A80" s="1">
        <v>44817</v>
      </c>
      <c r="B80" s="2">
        <v>0.39486111111111111</v>
      </c>
      <c r="C80">
        <v>0.47670499999999999</v>
      </c>
      <c r="D80" s="6">
        <f t="shared" si="3"/>
        <v>135.44471389999998</v>
      </c>
      <c r="E80" s="6" t="b">
        <f t="shared" si="4"/>
        <v>0</v>
      </c>
      <c r="F80" s="6">
        <f t="shared" si="5"/>
        <v>16</v>
      </c>
    </row>
    <row r="81" spans="1:6" x14ac:dyDescent="0.2">
      <c r="A81" s="1">
        <v>44817</v>
      </c>
      <c r="B81" s="2">
        <v>0.39486111111111111</v>
      </c>
      <c r="C81">
        <v>0.33441500000000002</v>
      </c>
      <c r="D81" s="6">
        <f t="shared" si="3"/>
        <v>135.77912889999999</v>
      </c>
      <c r="E81" s="6" t="b">
        <f t="shared" si="4"/>
        <v>0</v>
      </c>
      <c r="F81" s="6">
        <f t="shared" si="5"/>
        <v>16</v>
      </c>
    </row>
    <row r="82" spans="1:6" x14ac:dyDescent="0.2">
      <c r="A82" s="1">
        <v>44817</v>
      </c>
      <c r="B82" s="2">
        <v>0.39486111111111111</v>
      </c>
      <c r="C82">
        <v>0.44388</v>
      </c>
      <c r="D82" s="6">
        <f t="shared" si="3"/>
        <v>136.2230089</v>
      </c>
      <c r="E82" s="6" t="b">
        <f t="shared" si="4"/>
        <v>0</v>
      </c>
      <c r="F82" s="6">
        <f t="shared" si="5"/>
        <v>16</v>
      </c>
    </row>
    <row r="83" spans="1:6" x14ac:dyDescent="0.2">
      <c r="A83" s="1">
        <v>44817</v>
      </c>
      <c r="B83" s="2">
        <v>0.3948726851851852</v>
      </c>
      <c r="C83">
        <v>0.22520399999999999</v>
      </c>
      <c r="D83" s="6">
        <f t="shared" si="3"/>
        <v>136.44821289999999</v>
      </c>
      <c r="E83" s="6" t="b">
        <f t="shared" si="4"/>
        <v>0</v>
      </c>
      <c r="F83" s="6">
        <f t="shared" si="5"/>
        <v>16</v>
      </c>
    </row>
    <row r="84" spans="1:6" x14ac:dyDescent="0.2">
      <c r="A84" s="1">
        <v>44817</v>
      </c>
      <c r="B84" s="2">
        <v>0.3948726851851852</v>
      </c>
      <c r="C84">
        <v>0.52103100000000002</v>
      </c>
      <c r="D84" s="6">
        <f t="shared" si="3"/>
        <v>136.96924389999998</v>
      </c>
      <c r="E84" s="6" t="b">
        <f t="shared" si="4"/>
        <v>0</v>
      </c>
      <c r="F84" s="6">
        <f t="shared" si="5"/>
        <v>16</v>
      </c>
    </row>
    <row r="85" spans="1:6" x14ac:dyDescent="0.2">
      <c r="A85" s="1">
        <v>44817</v>
      </c>
      <c r="B85" s="2">
        <v>0.3948726851851852</v>
      </c>
      <c r="C85">
        <v>4.9325899999999999E-2</v>
      </c>
      <c r="D85" s="6">
        <f t="shared" si="3"/>
        <v>137.01856979999999</v>
      </c>
      <c r="E85" s="6" t="b">
        <f t="shared" si="4"/>
        <v>0</v>
      </c>
      <c r="F85" s="6">
        <f t="shared" si="5"/>
        <v>16</v>
      </c>
    </row>
    <row r="86" spans="1:6" x14ac:dyDescent="0.2">
      <c r="A86" s="1">
        <v>44817</v>
      </c>
      <c r="B86" s="2">
        <v>0.3948726851851852</v>
      </c>
      <c r="C86">
        <v>0.43014000000000002</v>
      </c>
      <c r="D86" s="6">
        <f t="shared" si="3"/>
        <v>137.44870979999999</v>
      </c>
      <c r="E86" s="6" t="b">
        <f t="shared" si="4"/>
        <v>0</v>
      </c>
      <c r="F86" s="6">
        <f t="shared" si="5"/>
        <v>16</v>
      </c>
    </row>
    <row r="87" spans="1:6" x14ac:dyDescent="0.2">
      <c r="A87" s="1">
        <v>44817</v>
      </c>
      <c r="B87" s="2">
        <v>0.39488425925925924</v>
      </c>
      <c r="C87">
        <v>0.28148899999999999</v>
      </c>
      <c r="D87" s="6">
        <f t="shared" si="3"/>
        <v>137.73019879999998</v>
      </c>
      <c r="E87" s="6" t="b">
        <f t="shared" si="4"/>
        <v>0</v>
      </c>
      <c r="F87" s="6">
        <f t="shared" si="5"/>
        <v>16</v>
      </c>
    </row>
    <row r="88" spans="1:6" x14ac:dyDescent="0.2">
      <c r="A88" s="1">
        <v>44817</v>
      </c>
      <c r="B88" s="2">
        <v>0.39488425925925924</v>
      </c>
      <c r="C88">
        <v>0.445102</v>
      </c>
      <c r="D88" s="6">
        <f t="shared" si="3"/>
        <v>138.17530079999997</v>
      </c>
      <c r="E88" s="6" t="b">
        <f t="shared" si="4"/>
        <v>0</v>
      </c>
      <c r="F88" s="6">
        <f t="shared" si="5"/>
        <v>16</v>
      </c>
    </row>
    <row r="89" spans="1:6" x14ac:dyDescent="0.2">
      <c r="A89" s="1">
        <v>44817</v>
      </c>
      <c r="B89" s="2">
        <v>0.39488425925925924</v>
      </c>
      <c r="C89">
        <v>0.68840999999999997</v>
      </c>
      <c r="D89" s="6">
        <f t="shared" si="3"/>
        <v>138.86371079999998</v>
      </c>
      <c r="E89" s="6" t="b">
        <f t="shared" si="4"/>
        <v>0</v>
      </c>
      <c r="F89" s="6">
        <f t="shared" si="5"/>
        <v>16</v>
      </c>
    </row>
    <row r="90" spans="1:6" x14ac:dyDescent="0.2">
      <c r="A90" s="1">
        <v>44817</v>
      </c>
      <c r="B90" s="2">
        <v>0.39488425925925924</v>
      </c>
      <c r="C90">
        <v>0.36443999999999999</v>
      </c>
      <c r="D90" s="6">
        <f t="shared" si="3"/>
        <v>139.22815079999998</v>
      </c>
      <c r="E90" s="6" t="b">
        <f t="shared" si="4"/>
        <v>0</v>
      </c>
      <c r="F90" s="6">
        <f t="shared" si="5"/>
        <v>16</v>
      </c>
    </row>
    <row r="91" spans="1:6" x14ac:dyDescent="0.2">
      <c r="A91" s="1">
        <v>44817</v>
      </c>
      <c r="B91" s="2">
        <v>0.39489583333333328</v>
      </c>
      <c r="C91">
        <v>0.54688300000000001</v>
      </c>
      <c r="D91" s="6">
        <f t="shared" si="3"/>
        <v>139.77503379999999</v>
      </c>
      <c r="E91" s="6" t="b">
        <f t="shared" si="4"/>
        <v>0</v>
      </c>
      <c r="F91" s="6">
        <f t="shared" si="5"/>
        <v>16</v>
      </c>
    </row>
    <row r="92" spans="1:6" x14ac:dyDescent="0.2">
      <c r="A92" s="1">
        <v>44817</v>
      </c>
      <c r="B92" s="2">
        <v>0.39489583333333328</v>
      </c>
      <c r="C92">
        <v>0.30332100000000001</v>
      </c>
      <c r="D92" s="6">
        <f t="shared" si="3"/>
        <v>140.0783548</v>
      </c>
      <c r="E92" s="6" t="b">
        <f t="shared" si="4"/>
        <v>0</v>
      </c>
      <c r="F92" s="6">
        <f t="shared" si="5"/>
        <v>16</v>
      </c>
    </row>
    <row r="93" spans="1:6" x14ac:dyDescent="0.2">
      <c r="A93" s="1">
        <v>44817</v>
      </c>
      <c r="B93" s="2">
        <v>0.39489583333333328</v>
      </c>
      <c r="C93">
        <v>0.60184499999999996</v>
      </c>
      <c r="D93" s="6">
        <f t="shared" si="3"/>
        <v>140.6801998</v>
      </c>
      <c r="E93" s="6" t="b">
        <f t="shared" si="4"/>
        <v>0</v>
      </c>
      <c r="F93" s="6">
        <f t="shared" si="5"/>
        <v>16</v>
      </c>
    </row>
    <row r="94" spans="1:6" x14ac:dyDescent="0.2">
      <c r="A94" s="1">
        <v>44817</v>
      </c>
      <c r="B94" s="2">
        <v>0.39489583333333328</v>
      </c>
      <c r="C94">
        <v>0.44225199999999998</v>
      </c>
      <c r="D94" s="6">
        <f t="shared" si="3"/>
        <v>141.12245179999999</v>
      </c>
      <c r="E94" s="6" t="b">
        <f t="shared" si="4"/>
        <v>0</v>
      </c>
      <c r="F94" s="6">
        <f t="shared" si="5"/>
        <v>16</v>
      </c>
    </row>
    <row r="95" spans="1:6" x14ac:dyDescent="0.2">
      <c r="A95" s="1">
        <v>44817</v>
      </c>
      <c r="B95" s="2">
        <v>0.39490740740740743</v>
      </c>
      <c r="C95">
        <v>0.50708699999999995</v>
      </c>
      <c r="D95" s="6">
        <f t="shared" si="3"/>
        <v>141.62953880000001</v>
      </c>
      <c r="E95" s="6" t="b">
        <f t="shared" si="4"/>
        <v>0</v>
      </c>
      <c r="F95" s="6">
        <f t="shared" si="5"/>
        <v>16</v>
      </c>
    </row>
    <row r="96" spans="1:6" x14ac:dyDescent="0.2">
      <c r="A96" s="1">
        <v>44817</v>
      </c>
      <c r="B96" s="2">
        <v>0.39490740740740743</v>
      </c>
      <c r="C96">
        <v>0.37690800000000002</v>
      </c>
      <c r="D96" s="6">
        <f t="shared" si="3"/>
        <v>142.00644679999999</v>
      </c>
      <c r="E96" s="6" t="b">
        <f t="shared" si="4"/>
        <v>0</v>
      </c>
      <c r="F96" s="6">
        <f t="shared" si="5"/>
        <v>16</v>
      </c>
    </row>
    <row r="97" spans="1:6" x14ac:dyDescent="0.2">
      <c r="A97" s="1">
        <v>44817</v>
      </c>
      <c r="B97" s="2">
        <v>0.39490740740740743</v>
      </c>
      <c r="C97">
        <v>0.39965699999999998</v>
      </c>
      <c r="D97" s="6">
        <f t="shared" si="3"/>
        <v>142.40610379999998</v>
      </c>
      <c r="E97" s="6" t="b">
        <f t="shared" si="4"/>
        <v>0</v>
      </c>
      <c r="F97" s="6">
        <f t="shared" si="5"/>
        <v>16</v>
      </c>
    </row>
    <row r="98" spans="1:6" x14ac:dyDescent="0.2">
      <c r="A98" s="1">
        <v>44817</v>
      </c>
      <c r="B98" s="2">
        <v>0.39491898148148147</v>
      </c>
      <c r="C98">
        <v>0.49685800000000002</v>
      </c>
      <c r="D98" s="6">
        <f t="shared" si="3"/>
        <v>142.90296179999999</v>
      </c>
      <c r="E98" s="6" t="b">
        <f t="shared" si="4"/>
        <v>0</v>
      </c>
      <c r="F98" s="6">
        <f t="shared" si="5"/>
        <v>16</v>
      </c>
    </row>
    <row r="99" spans="1:6" x14ac:dyDescent="0.2">
      <c r="A99" s="1">
        <v>44817</v>
      </c>
      <c r="B99" s="2">
        <v>0.39491898148148147</v>
      </c>
      <c r="C99">
        <v>6.2760999999999997E-2</v>
      </c>
      <c r="D99" s="6">
        <f t="shared" ref="D99:D162" si="6">IF(C99&gt;0,C99+D98,D98)</f>
        <v>142.96572279999998</v>
      </c>
      <c r="E99" s="6" t="b">
        <f t="shared" ref="E99:E162" si="7">IF(C99&gt;3,1)</f>
        <v>0</v>
      </c>
      <c r="F99" s="6">
        <f t="shared" ref="F99:F162" si="8">IF(C99&gt;3,F98+1,F98)</f>
        <v>16</v>
      </c>
    </row>
    <row r="100" spans="1:6" x14ac:dyDescent="0.2">
      <c r="A100" s="1">
        <v>44817</v>
      </c>
      <c r="B100" s="2">
        <v>0.39491898148148147</v>
      </c>
      <c r="C100">
        <v>0.37186999999999998</v>
      </c>
      <c r="D100" s="6">
        <f t="shared" si="6"/>
        <v>143.33759279999998</v>
      </c>
      <c r="E100" s="6" t="b">
        <f t="shared" si="7"/>
        <v>0</v>
      </c>
      <c r="F100" s="6">
        <f t="shared" si="8"/>
        <v>16</v>
      </c>
    </row>
    <row r="101" spans="1:6" x14ac:dyDescent="0.2">
      <c r="A101" s="1">
        <v>44817</v>
      </c>
      <c r="B101" s="2">
        <v>0.39491898148148147</v>
      </c>
      <c r="C101">
        <v>0.497417</v>
      </c>
      <c r="D101" s="6">
        <f t="shared" si="6"/>
        <v>143.83500979999999</v>
      </c>
      <c r="E101" s="6" t="b">
        <f t="shared" si="7"/>
        <v>0</v>
      </c>
      <c r="F101" s="6">
        <f t="shared" si="8"/>
        <v>16</v>
      </c>
    </row>
    <row r="102" spans="1:6" x14ac:dyDescent="0.2">
      <c r="A102" s="1">
        <v>44817</v>
      </c>
      <c r="B102" s="2">
        <v>0.39493055555555556</v>
      </c>
      <c r="C102">
        <v>0.52220100000000003</v>
      </c>
      <c r="D102" s="6">
        <f t="shared" si="6"/>
        <v>144.35721079999999</v>
      </c>
      <c r="E102" s="6" t="b">
        <f t="shared" si="7"/>
        <v>0</v>
      </c>
      <c r="F102" s="6">
        <f t="shared" si="8"/>
        <v>16</v>
      </c>
    </row>
    <row r="103" spans="1:6" x14ac:dyDescent="0.2">
      <c r="A103" s="1">
        <v>44817</v>
      </c>
      <c r="B103" s="2">
        <v>0.39493055555555556</v>
      </c>
      <c r="C103">
        <v>0.39120899999999997</v>
      </c>
      <c r="D103" s="6">
        <f t="shared" si="6"/>
        <v>144.74841979999999</v>
      </c>
      <c r="E103" s="6" t="b">
        <f t="shared" si="7"/>
        <v>0</v>
      </c>
      <c r="F103" s="6">
        <f t="shared" si="8"/>
        <v>16</v>
      </c>
    </row>
    <row r="104" spans="1:6" x14ac:dyDescent="0.2">
      <c r="A104" s="1">
        <v>44817</v>
      </c>
      <c r="B104" s="2">
        <v>0.39493055555555556</v>
      </c>
      <c r="C104">
        <v>0.50871500000000003</v>
      </c>
      <c r="D104" s="6">
        <f t="shared" si="6"/>
        <v>145.25713479999999</v>
      </c>
      <c r="E104" s="6" t="b">
        <f t="shared" si="7"/>
        <v>0</v>
      </c>
      <c r="F104" s="6">
        <f t="shared" si="8"/>
        <v>16</v>
      </c>
    </row>
    <row r="105" spans="1:6" x14ac:dyDescent="0.2">
      <c r="A105" s="1">
        <v>44817</v>
      </c>
      <c r="B105" s="2">
        <v>0.39493055555555556</v>
      </c>
      <c r="C105">
        <v>0.419962</v>
      </c>
      <c r="D105" s="6">
        <f t="shared" si="6"/>
        <v>145.67709679999999</v>
      </c>
      <c r="E105" s="6" t="b">
        <f t="shared" si="7"/>
        <v>0</v>
      </c>
      <c r="F105" s="6">
        <f t="shared" si="8"/>
        <v>16</v>
      </c>
    </row>
    <row r="106" spans="1:6" x14ac:dyDescent="0.2">
      <c r="A106" s="1">
        <v>44817</v>
      </c>
      <c r="B106" s="2">
        <v>0.3949421296296296</v>
      </c>
      <c r="C106">
        <v>0.36556</v>
      </c>
      <c r="D106" s="6">
        <f t="shared" si="6"/>
        <v>146.04265679999997</v>
      </c>
      <c r="E106" s="6" t="b">
        <f t="shared" si="7"/>
        <v>0</v>
      </c>
      <c r="F106" s="6">
        <f t="shared" si="8"/>
        <v>16</v>
      </c>
    </row>
    <row r="107" spans="1:6" x14ac:dyDescent="0.2">
      <c r="A107" s="1">
        <v>44817</v>
      </c>
      <c r="B107" s="2">
        <v>0.3949421296296296</v>
      </c>
      <c r="C107">
        <v>0.30474600000000002</v>
      </c>
      <c r="D107" s="6">
        <f t="shared" si="6"/>
        <v>146.34740279999997</v>
      </c>
      <c r="E107" s="6" t="b">
        <f t="shared" si="7"/>
        <v>0</v>
      </c>
      <c r="F107" s="6">
        <f t="shared" si="8"/>
        <v>16</v>
      </c>
    </row>
    <row r="108" spans="1:6" x14ac:dyDescent="0.2">
      <c r="A108" s="1">
        <v>44817</v>
      </c>
      <c r="B108" s="2">
        <v>0.3949421296296296</v>
      </c>
      <c r="C108">
        <v>0.29935099999999998</v>
      </c>
      <c r="D108" s="6">
        <f t="shared" si="6"/>
        <v>146.64675379999997</v>
      </c>
      <c r="E108" s="6" t="b">
        <f t="shared" si="7"/>
        <v>0</v>
      </c>
      <c r="F108" s="6">
        <f t="shared" si="8"/>
        <v>16</v>
      </c>
    </row>
    <row r="109" spans="1:6" x14ac:dyDescent="0.2">
      <c r="A109" s="1">
        <v>44817</v>
      </c>
      <c r="B109" s="2">
        <v>0.3949421296296296</v>
      </c>
      <c r="C109">
        <v>0.34082699999999999</v>
      </c>
      <c r="D109" s="6">
        <f t="shared" si="6"/>
        <v>146.98758079999996</v>
      </c>
      <c r="E109" s="6" t="b">
        <f t="shared" si="7"/>
        <v>0</v>
      </c>
      <c r="F109" s="6">
        <f t="shared" si="8"/>
        <v>16</v>
      </c>
    </row>
    <row r="110" spans="1:6" x14ac:dyDescent="0.2">
      <c r="A110" s="1">
        <v>44817</v>
      </c>
      <c r="B110" s="2">
        <v>0.3949537037037037</v>
      </c>
      <c r="C110">
        <v>0.12617100000000001</v>
      </c>
      <c r="D110" s="6">
        <f t="shared" si="6"/>
        <v>147.11375179999996</v>
      </c>
      <c r="E110" s="6" t="b">
        <f t="shared" si="7"/>
        <v>0</v>
      </c>
      <c r="F110" s="6">
        <f t="shared" si="8"/>
        <v>16</v>
      </c>
    </row>
    <row r="111" spans="1:6" x14ac:dyDescent="0.2">
      <c r="A111" s="1">
        <v>44817</v>
      </c>
      <c r="B111" s="2">
        <v>0.3949537037037037</v>
      </c>
      <c r="C111">
        <v>0.206374</v>
      </c>
      <c r="D111" s="6">
        <f t="shared" si="6"/>
        <v>147.32012579999997</v>
      </c>
      <c r="E111" s="6" t="b">
        <f t="shared" si="7"/>
        <v>0</v>
      </c>
      <c r="F111" s="6">
        <f t="shared" si="8"/>
        <v>16</v>
      </c>
    </row>
    <row r="112" spans="1:6" x14ac:dyDescent="0.2">
      <c r="A112" s="1">
        <v>44817</v>
      </c>
      <c r="B112" s="2">
        <v>0.3949537037037037</v>
      </c>
      <c r="C112">
        <v>0.13222700000000001</v>
      </c>
      <c r="D112" s="6">
        <f t="shared" si="6"/>
        <v>147.45235279999997</v>
      </c>
      <c r="E112" s="6" t="b">
        <f t="shared" si="7"/>
        <v>0</v>
      </c>
      <c r="F112" s="6">
        <f t="shared" si="8"/>
        <v>16</v>
      </c>
    </row>
    <row r="113" spans="1:6" x14ac:dyDescent="0.2">
      <c r="A113" s="1">
        <v>44817</v>
      </c>
      <c r="B113" s="2">
        <v>0.3949537037037037</v>
      </c>
      <c r="C113">
        <v>0.29146300000000003</v>
      </c>
      <c r="D113" s="6">
        <f t="shared" si="6"/>
        <v>147.74381579999996</v>
      </c>
      <c r="E113" s="6" t="b">
        <f t="shared" si="7"/>
        <v>0</v>
      </c>
      <c r="F113" s="6">
        <f t="shared" si="8"/>
        <v>16</v>
      </c>
    </row>
    <row r="114" spans="1:6" x14ac:dyDescent="0.2">
      <c r="A114" s="1">
        <v>44817</v>
      </c>
      <c r="B114" s="2">
        <v>0.39496527777777773</v>
      </c>
      <c r="C114">
        <v>5.37534E-2</v>
      </c>
      <c r="D114" s="6">
        <f t="shared" si="6"/>
        <v>147.79756919999997</v>
      </c>
      <c r="E114" s="6" t="b">
        <f t="shared" si="7"/>
        <v>0</v>
      </c>
      <c r="F114" s="6">
        <f t="shared" si="8"/>
        <v>16</v>
      </c>
    </row>
    <row r="115" spans="1:6" x14ac:dyDescent="0.2">
      <c r="A115" s="1">
        <v>44817</v>
      </c>
      <c r="B115" s="2">
        <v>0.39496527777777773</v>
      </c>
      <c r="C115">
        <v>0.25166699999999997</v>
      </c>
      <c r="D115" s="6">
        <f t="shared" si="6"/>
        <v>148.04923619999997</v>
      </c>
      <c r="E115" s="6" t="b">
        <f t="shared" si="7"/>
        <v>0</v>
      </c>
      <c r="F115" s="6">
        <f t="shared" si="8"/>
        <v>16</v>
      </c>
    </row>
    <row r="116" spans="1:6" x14ac:dyDescent="0.2">
      <c r="A116" s="1">
        <v>44817</v>
      </c>
      <c r="B116" s="2">
        <v>0.39496527777777773</v>
      </c>
      <c r="C116">
        <v>0.165967</v>
      </c>
      <c r="D116" s="6">
        <f t="shared" si="6"/>
        <v>148.21520319999996</v>
      </c>
      <c r="E116" s="6" t="b">
        <f t="shared" si="7"/>
        <v>0</v>
      </c>
      <c r="F116" s="6">
        <f t="shared" si="8"/>
        <v>16</v>
      </c>
    </row>
    <row r="117" spans="1:6" x14ac:dyDescent="0.2">
      <c r="A117" s="1">
        <v>44817</v>
      </c>
      <c r="B117" s="2">
        <v>0.39497685185185188</v>
      </c>
      <c r="C117">
        <v>0.82499999999999996</v>
      </c>
      <c r="D117" s="6">
        <f t="shared" si="6"/>
        <v>149.04020319999995</v>
      </c>
      <c r="E117" s="6" t="b">
        <f t="shared" si="7"/>
        <v>0</v>
      </c>
      <c r="F117" s="6">
        <f t="shared" si="8"/>
        <v>16</v>
      </c>
    </row>
    <row r="118" spans="1:6" x14ac:dyDescent="0.2">
      <c r="A118" s="1">
        <v>44817</v>
      </c>
      <c r="B118" s="2">
        <v>0.39497685185185188</v>
      </c>
      <c r="C118">
        <v>0.48866399999999999</v>
      </c>
      <c r="D118" s="6">
        <f t="shared" si="6"/>
        <v>149.52886719999995</v>
      </c>
      <c r="E118" s="6" t="b">
        <f t="shared" si="7"/>
        <v>0</v>
      </c>
      <c r="F118" s="6">
        <f t="shared" si="8"/>
        <v>16</v>
      </c>
    </row>
    <row r="119" spans="1:6" x14ac:dyDescent="0.2">
      <c r="A119" s="1">
        <v>44817</v>
      </c>
      <c r="B119" s="2">
        <v>0.39497685185185188</v>
      </c>
      <c r="C119">
        <v>2.92815</v>
      </c>
      <c r="D119" s="6">
        <f t="shared" si="6"/>
        <v>152.45701719999994</v>
      </c>
      <c r="E119" s="6" t="b">
        <f t="shared" si="7"/>
        <v>0</v>
      </c>
      <c r="F119" s="6">
        <f t="shared" si="8"/>
        <v>16</v>
      </c>
    </row>
    <row r="120" spans="1:6" x14ac:dyDescent="0.2">
      <c r="A120" s="1">
        <v>44817</v>
      </c>
      <c r="B120" s="2">
        <v>0.39497685185185188</v>
      </c>
      <c r="C120">
        <v>3.70011</v>
      </c>
      <c r="D120" s="6">
        <f t="shared" si="6"/>
        <v>156.15712719999993</v>
      </c>
      <c r="E120" s="6">
        <f t="shared" si="7"/>
        <v>1</v>
      </c>
      <c r="F120" s="6">
        <f t="shared" si="8"/>
        <v>17</v>
      </c>
    </row>
    <row r="121" spans="1:6" x14ac:dyDescent="0.2">
      <c r="A121" s="1">
        <v>44817</v>
      </c>
      <c r="B121" s="2">
        <v>0.39498842592592592</v>
      </c>
      <c r="C121">
        <v>1.69146</v>
      </c>
      <c r="D121" s="6">
        <f t="shared" si="6"/>
        <v>157.84858719999994</v>
      </c>
      <c r="E121" s="6" t="b">
        <f t="shared" si="7"/>
        <v>0</v>
      </c>
      <c r="F121" s="6">
        <f t="shared" si="8"/>
        <v>17</v>
      </c>
    </row>
    <row r="122" spans="1:6" x14ac:dyDescent="0.2">
      <c r="A122" s="1">
        <v>44817</v>
      </c>
      <c r="B122" s="2">
        <v>0.39498842592592592</v>
      </c>
      <c r="C122">
        <v>5.0033200000000004</v>
      </c>
      <c r="D122" s="6">
        <f t="shared" si="6"/>
        <v>162.85190719999994</v>
      </c>
      <c r="E122" s="6">
        <f t="shared" si="7"/>
        <v>1</v>
      </c>
      <c r="F122" s="6">
        <f t="shared" si="8"/>
        <v>18</v>
      </c>
    </row>
    <row r="123" spans="1:6" x14ac:dyDescent="0.2">
      <c r="A123" s="1">
        <v>44817</v>
      </c>
      <c r="B123" s="2">
        <v>0.39498842592592592</v>
      </c>
      <c r="C123">
        <v>1.0363</v>
      </c>
      <c r="D123" s="6">
        <f t="shared" si="6"/>
        <v>163.88820719999995</v>
      </c>
      <c r="E123" s="6" t="b">
        <f t="shared" si="7"/>
        <v>0</v>
      </c>
      <c r="F123" s="6">
        <f t="shared" si="8"/>
        <v>18</v>
      </c>
    </row>
    <row r="124" spans="1:6" x14ac:dyDescent="0.2">
      <c r="A124" s="1">
        <v>44817</v>
      </c>
      <c r="B124" s="2">
        <v>0.39498842592592592</v>
      </c>
      <c r="C124">
        <v>5.0028600000000001</v>
      </c>
      <c r="D124" s="6">
        <f t="shared" si="6"/>
        <v>168.89106719999995</v>
      </c>
      <c r="E124" s="6">
        <f t="shared" si="7"/>
        <v>1</v>
      </c>
      <c r="F124" s="6">
        <f t="shared" si="8"/>
        <v>19</v>
      </c>
    </row>
    <row r="125" spans="1:6" x14ac:dyDescent="0.2">
      <c r="A125" s="1">
        <v>44817</v>
      </c>
      <c r="B125" s="2">
        <v>0.39500000000000002</v>
      </c>
      <c r="C125">
        <v>0.86759500000000001</v>
      </c>
      <c r="D125" s="6">
        <f t="shared" si="6"/>
        <v>169.75866219999995</v>
      </c>
      <c r="E125" s="6" t="b">
        <f t="shared" si="7"/>
        <v>0</v>
      </c>
      <c r="F125" s="6">
        <f t="shared" si="8"/>
        <v>19</v>
      </c>
    </row>
    <row r="126" spans="1:6" x14ac:dyDescent="0.2">
      <c r="A126" s="1">
        <v>44817</v>
      </c>
      <c r="B126" s="2">
        <v>0.39500000000000002</v>
      </c>
      <c r="C126">
        <v>2.1983299999999999</v>
      </c>
      <c r="D126" s="6">
        <f t="shared" si="6"/>
        <v>171.95699219999995</v>
      </c>
      <c r="E126" s="6" t="b">
        <f t="shared" si="7"/>
        <v>0</v>
      </c>
      <c r="F126" s="6">
        <f t="shared" si="8"/>
        <v>19</v>
      </c>
    </row>
    <row r="127" spans="1:6" x14ac:dyDescent="0.2">
      <c r="A127" s="1">
        <v>44817</v>
      </c>
      <c r="B127" s="2">
        <v>0.39500000000000002</v>
      </c>
      <c r="C127">
        <v>1.14103</v>
      </c>
      <c r="D127" s="6">
        <f t="shared" si="6"/>
        <v>173.09802219999995</v>
      </c>
      <c r="E127" s="6" t="b">
        <f t="shared" si="7"/>
        <v>0</v>
      </c>
      <c r="F127" s="6">
        <f t="shared" si="8"/>
        <v>19</v>
      </c>
    </row>
    <row r="128" spans="1:6" x14ac:dyDescent="0.2">
      <c r="A128" s="1">
        <v>44817</v>
      </c>
      <c r="B128" s="2">
        <v>0.39500000000000002</v>
      </c>
      <c r="C128">
        <v>1.75986</v>
      </c>
      <c r="D128" s="6">
        <f t="shared" si="6"/>
        <v>174.85788219999995</v>
      </c>
      <c r="E128" s="6" t="b">
        <f t="shared" si="7"/>
        <v>0</v>
      </c>
      <c r="F128" s="6">
        <f t="shared" si="8"/>
        <v>19</v>
      </c>
    </row>
    <row r="129" spans="1:6" x14ac:dyDescent="0.2">
      <c r="A129" s="1">
        <v>44817</v>
      </c>
      <c r="B129" s="2">
        <v>0.39501157407407406</v>
      </c>
      <c r="C129">
        <v>0.63578900000000005</v>
      </c>
      <c r="D129" s="6">
        <f t="shared" si="6"/>
        <v>175.49367119999994</v>
      </c>
      <c r="E129" s="6" t="b">
        <f t="shared" si="7"/>
        <v>0</v>
      </c>
      <c r="F129" s="6">
        <f t="shared" si="8"/>
        <v>19</v>
      </c>
    </row>
    <row r="130" spans="1:6" x14ac:dyDescent="0.2">
      <c r="A130" s="1">
        <v>44817</v>
      </c>
      <c r="B130" s="2">
        <v>0.39501157407407406</v>
      </c>
      <c r="C130">
        <v>1.1211800000000001</v>
      </c>
      <c r="D130" s="6">
        <f t="shared" si="6"/>
        <v>176.61485119999995</v>
      </c>
      <c r="E130" s="6" t="b">
        <f t="shared" si="7"/>
        <v>0</v>
      </c>
      <c r="F130" s="6">
        <f t="shared" si="8"/>
        <v>19</v>
      </c>
    </row>
    <row r="131" spans="1:6" x14ac:dyDescent="0.2">
      <c r="A131" s="1">
        <v>44817</v>
      </c>
      <c r="B131" s="2">
        <v>0.39501157407407406</v>
      </c>
      <c r="C131">
        <v>0.29782399999999998</v>
      </c>
      <c r="D131" s="6">
        <f t="shared" si="6"/>
        <v>176.91267519999994</v>
      </c>
      <c r="E131" s="6" t="b">
        <f t="shared" si="7"/>
        <v>0</v>
      </c>
      <c r="F131" s="6">
        <f t="shared" si="8"/>
        <v>19</v>
      </c>
    </row>
    <row r="132" spans="1:6" x14ac:dyDescent="0.2">
      <c r="A132" s="1">
        <v>44817</v>
      </c>
      <c r="B132" s="2">
        <v>0.39502314814814815</v>
      </c>
      <c r="C132">
        <v>0.614873</v>
      </c>
      <c r="D132" s="6">
        <f t="shared" si="6"/>
        <v>177.52754819999993</v>
      </c>
      <c r="E132" s="6" t="b">
        <f t="shared" si="7"/>
        <v>0</v>
      </c>
      <c r="F132" s="6">
        <f t="shared" si="8"/>
        <v>19</v>
      </c>
    </row>
    <row r="133" spans="1:6" x14ac:dyDescent="0.2">
      <c r="A133" s="1">
        <v>44817</v>
      </c>
      <c r="B133" s="2">
        <v>0.39502314814814815</v>
      </c>
      <c r="C133">
        <v>0.35410999999999998</v>
      </c>
      <c r="D133" s="6">
        <f t="shared" si="6"/>
        <v>177.88165819999992</v>
      </c>
      <c r="E133" s="6" t="b">
        <f t="shared" si="7"/>
        <v>0</v>
      </c>
      <c r="F133" s="6">
        <f t="shared" si="8"/>
        <v>19</v>
      </c>
    </row>
    <row r="134" spans="1:6" x14ac:dyDescent="0.2">
      <c r="A134" s="1">
        <v>44817</v>
      </c>
      <c r="B134" s="2">
        <v>0.39502314814814815</v>
      </c>
      <c r="C134">
        <v>1.8579300000000001</v>
      </c>
      <c r="D134" s="6">
        <f t="shared" si="6"/>
        <v>179.73958819999993</v>
      </c>
      <c r="E134" s="6" t="b">
        <f t="shared" si="7"/>
        <v>0</v>
      </c>
      <c r="F134" s="6">
        <f t="shared" si="8"/>
        <v>19</v>
      </c>
    </row>
    <row r="135" spans="1:6" x14ac:dyDescent="0.2">
      <c r="A135" s="1">
        <v>44817</v>
      </c>
      <c r="B135" s="2">
        <v>0.39502314814814815</v>
      </c>
      <c r="C135">
        <v>0.80978399999999995</v>
      </c>
      <c r="D135" s="6">
        <f t="shared" si="6"/>
        <v>180.54937219999994</v>
      </c>
      <c r="E135" s="6" t="b">
        <f t="shared" si="7"/>
        <v>0</v>
      </c>
      <c r="F135" s="6">
        <f t="shared" si="8"/>
        <v>19</v>
      </c>
    </row>
    <row r="136" spans="1:6" x14ac:dyDescent="0.2">
      <c r="A136" s="1">
        <v>44817</v>
      </c>
      <c r="B136" s="2">
        <v>0.39503472222222219</v>
      </c>
      <c r="C136">
        <v>1.2604200000000001</v>
      </c>
      <c r="D136" s="6">
        <f t="shared" si="6"/>
        <v>181.80979219999995</v>
      </c>
      <c r="E136" s="6" t="b">
        <f t="shared" si="7"/>
        <v>0</v>
      </c>
      <c r="F136" s="6">
        <f t="shared" si="8"/>
        <v>19</v>
      </c>
    </row>
    <row r="137" spans="1:6" x14ac:dyDescent="0.2">
      <c r="A137" s="1">
        <v>44817</v>
      </c>
      <c r="B137" s="2">
        <v>0.39503472222222219</v>
      </c>
      <c r="C137">
        <v>2.7256100000000001</v>
      </c>
      <c r="D137" s="6">
        <f t="shared" si="6"/>
        <v>184.53540219999994</v>
      </c>
      <c r="E137" s="6" t="b">
        <f t="shared" si="7"/>
        <v>0</v>
      </c>
      <c r="F137" s="6">
        <f t="shared" si="8"/>
        <v>19</v>
      </c>
    </row>
    <row r="138" spans="1:6" x14ac:dyDescent="0.2">
      <c r="A138" s="1">
        <v>44817</v>
      </c>
      <c r="B138" s="2">
        <v>0.39503472222222219</v>
      </c>
      <c r="C138">
        <v>0.759351</v>
      </c>
      <c r="D138" s="6">
        <f t="shared" si="6"/>
        <v>185.29475319999995</v>
      </c>
      <c r="E138" s="6" t="b">
        <f t="shared" si="7"/>
        <v>0</v>
      </c>
      <c r="F138" s="6">
        <f t="shared" si="8"/>
        <v>19</v>
      </c>
    </row>
    <row r="139" spans="1:6" x14ac:dyDescent="0.2">
      <c r="A139" s="1">
        <v>44817</v>
      </c>
      <c r="B139" s="2">
        <v>0.39503472222222219</v>
      </c>
      <c r="C139">
        <v>1.82958</v>
      </c>
      <c r="D139" s="6">
        <f t="shared" si="6"/>
        <v>187.12433319999994</v>
      </c>
      <c r="E139" s="6" t="b">
        <f t="shared" si="7"/>
        <v>0</v>
      </c>
      <c r="F139" s="6">
        <f t="shared" si="8"/>
        <v>19</v>
      </c>
    </row>
    <row r="140" spans="1:6" x14ac:dyDescent="0.2">
      <c r="A140" s="1">
        <v>44817</v>
      </c>
      <c r="B140" s="2">
        <v>0.39504629629629634</v>
      </c>
      <c r="C140">
        <v>0.528003</v>
      </c>
      <c r="D140" s="6">
        <f t="shared" si="6"/>
        <v>187.65233619999995</v>
      </c>
      <c r="E140" s="6" t="b">
        <f t="shared" si="7"/>
        <v>0</v>
      </c>
      <c r="F140" s="6">
        <f t="shared" si="8"/>
        <v>19</v>
      </c>
    </row>
    <row r="141" spans="1:6" x14ac:dyDescent="0.2">
      <c r="A141" s="1">
        <v>44817</v>
      </c>
      <c r="B141" s="2">
        <v>0.39504629629629634</v>
      </c>
      <c r="C141">
        <v>1.3253600000000001</v>
      </c>
      <c r="D141" s="6">
        <f t="shared" si="6"/>
        <v>188.97769619999994</v>
      </c>
      <c r="E141" s="6" t="b">
        <f t="shared" si="7"/>
        <v>0</v>
      </c>
      <c r="F141" s="6">
        <f t="shared" si="8"/>
        <v>19</v>
      </c>
    </row>
    <row r="142" spans="1:6" x14ac:dyDescent="0.2">
      <c r="A142" s="1">
        <v>44817</v>
      </c>
      <c r="B142" s="2">
        <v>0.39504629629629634</v>
      </c>
      <c r="C142">
        <v>0.339453</v>
      </c>
      <c r="D142" s="6">
        <f t="shared" si="6"/>
        <v>189.31714919999993</v>
      </c>
      <c r="E142" s="6" t="b">
        <f t="shared" si="7"/>
        <v>0</v>
      </c>
      <c r="F142" s="6">
        <f t="shared" si="8"/>
        <v>19</v>
      </c>
    </row>
    <row r="143" spans="1:6" x14ac:dyDescent="0.2">
      <c r="A143" s="1">
        <v>44817</v>
      </c>
      <c r="B143" s="2">
        <v>0.39504629629629634</v>
      </c>
      <c r="C143">
        <v>0.28204800000000002</v>
      </c>
      <c r="D143" s="6">
        <f t="shared" si="6"/>
        <v>189.59919719999994</v>
      </c>
      <c r="E143" s="6" t="b">
        <f t="shared" si="7"/>
        <v>0</v>
      </c>
      <c r="F143" s="6">
        <f t="shared" si="8"/>
        <v>19</v>
      </c>
    </row>
    <row r="144" spans="1:6" x14ac:dyDescent="0.2">
      <c r="A144" s="1">
        <v>44817</v>
      </c>
      <c r="B144" s="2">
        <v>0.39505787037037038</v>
      </c>
      <c r="C144">
        <v>0.55828199999999994</v>
      </c>
      <c r="D144" s="6">
        <f t="shared" si="6"/>
        <v>190.15747919999993</v>
      </c>
      <c r="E144" s="6" t="b">
        <f t="shared" si="7"/>
        <v>0</v>
      </c>
      <c r="F144" s="6">
        <f t="shared" si="8"/>
        <v>19</v>
      </c>
    </row>
    <row r="145" spans="1:6" x14ac:dyDescent="0.2">
      <c r="A145" s="1">
        <v>44817</v>
      </c>
      <c r="B145" s="2">
        <v>0.39505787037037038</v>
      </c>
      <c r="C145">
        <v>6.8460800000000002E-2</v>
      </c>
      <c r="D145" s="6">
        <f t="shared" si="6"/>
        <v>190.22593999999992</v>
      </c>
      <c r="E145" s="6" t="b">
        <f t="shared" si="7"/>
        <v>0</v>
      </c>
      <c r="F145" s="6">
        <f t="shared" si="8"/>
        <v>19</v>
      </c>
    </row>
    <row r="146" spans="1:6" x14ac:dyDescent="0.2">
      <c r="A146" s="1">
        <v>44817</v>
      </c>
      <c r="B146" s="2">
        <v>0.39505787037037038</v>
      </c>
      <c r="C146">
        <v>0.35487299999999999</v>
      </c>
      <c r="D146" s="6">
        <f t="shared" si="6"/>
        <v>190.58081299999992</v>
      </c>
      <c r="E146" s="6" t="b">
        <f t="shared" si="7"/>
        <v>0</v>
      </c>
      <c r="F146" s="6">
        <f t="shared" si="8"/>
        <v>19</v>
      </c>
    </row>
    <row r="147" spans="1:6" x14ac:dyDescent="0.2">
      <c r="A147" s="1">
        <v>44817</v>
      </c>
      <c r="B147" s="2">
        <v>0.39505787037037038</v>
      </c>
      <c r="C147">
        <v>0.23675599999999999</v>
      </c>
      <c r="D147" s="6">
        <f t="shared" si="6"/>
        <v>190.81756899999993</v>
      </c>
      <c r="E147" s="6" t="b">
        <f t="shared" si="7"/>
        <v>0</v>
      </c>
      <c r="F147" s="6">
        <f t="shared" si="8"/>
        <v>19</v>
      </c>
    </row>
    <row r="148" spans="1:6" x14ac:dyDescent="0.2">
      <c r="A148" s="1">
        <v>44817</v>
      </c>
      <c r="B148" s="2">
        <v>0.39506944444444447</v>
      </c>
      <c r="C148">
        <v>0.28209899999999999</v>
      </c>
      <c r="D148" s="6">
        <f t="shared" si="6"/>
        <v>191.09966799999992</v>
      </c>
      <c r="E148" s="6" t="b">
        <f t="shared" si="7"/>
        <v>0</v>
      </c>
      <c r="F148" s="6">
        <f t="shared" si="8"/>
        <v>19</v>
      </c>
    </row>
    <row r="149" spans="1:6" x14ac:dyDescent="0.2">
      <c r="A149" s="1">
        <v>44817</v>
      </c>
      <c r="B149" s="2">
        <v>0.39506944444444447</v>
      </c>
      <c r="C149">
        <v>0.12444</v>
      </c>
      <c r="D149" s="6">
        <f t="shared" si="6"/>
        <v>191.22410799999992</v>
      </c>
      <c r="E149" s="6" t="b">
        <f t="shared" si="7"/>
        <v>0</v>
      </c>
      <c r="F149" s="6">
        <f t="shared" si="8"/>
        <v>19</v>
      </c>
    </row>
    <row r="150" spans="1:6" x14ac:dyDescent="0.2">
      <c r="A150" s="1">
        <v>44817</v>
      </c>
      <c r="B150" s="2">
        <v>0.39506944444444447</v>
      </c>
      <c r="C150">
        <v>0.118588</v>
      </c>
      <c r="D150" s="6">
        <f t="shared" si="6"/>
        <v>191.3426959999999</v>
      </c>
      <c r="E150" s="6" t="b">
        <f t="shared" si="7"/>
        <v>0</v>
      </c>
      <c r="F150" s="6">
        <f t="shared" si="8"/>
        <v>19</v>
      </c>
    </row>
    <row r="151" spans="1:6" x14ac:dyDescent="0.2">
      <c r="A151" s="1">
        <v>44817</v>
      </c>
      <c r="B151" s="2">
        <v>0.39508101851851851</v>
      </c>
      <c r="C151">
        <v>0.25802799999999998</v>
      </c>
      <c r="D151" s="6">
        <f t="shared" si="6"/>
        <v>191.6007239999999</v>
      </c>
      <c r="E151" s="6" t="b">
        <f t="shared" si="7"/>
        <v>0</v>
      </c>
      <c r="F151" s="6">
        <f t="shared" si="8"/>
        <v>19</v>
      </c>
    </row>
    <row r="152" spans="1:6" x14ac:dyDescent="0.2">
      <c r="A152" s="1">
        <v>44817</v>
      </c>
      <c r="B152" s="2">
        <v>0.39508101851851851</v>
      </c>
      <c r="C152">
        <v>2.5574899999999999E-3</v>
      </c>
      <c r="D152" s="6">
        <f t="shared" si="6"/>
        <v>191.60328148999989</v>
      </c>
      <c r="E152" s="6" t="b">
        <f t="shared" si="7"/>
        <v>0</v>
      </c>
      <c r="F152" s="6">
        <f t="shared" si="8"/>
        <v>19</v>
      </c>
    </row>
    <row r="153" spans="1:6" x14ac:dyDescent="0.2">
      <c r="A153" s="1">
        <v>44817</v>
      </c>
      <c r="B153" s="2">
        <v>0.39508101851851851</v>
      </c>
      <c r="C153">
        <v>0.14464399999999999</v>
      </c>
      <c r="D153" s="6">
        <f t="shared" si="6"/>
        <v>191.74792548999989</v>
      </c>
      <c r="E153" s="6" t="b">
        <f t="shared" si="7"/>
        <v>0</v>
      </c>
      <c r="F153" s="6">
        <f t="shared" si="8"/>
        <v>19</v>
      </c>
    </row>
    <row r="154" spans="1:6" x14ac:dyDescent="0.2">
      <c r="A154" s="1">
        <v>44817</v>
      </c>
      <c r="B154" s="2">
        <v>0.39508101851851851</v>
      </c>
      <c r="C154">
        <v>3.0699899999999999E-2</v>
      </c>
      <c r="D154" s="6">
        <f t="shared" si="6"/>
        <v>191.77862538999989</v>
      </c>
      <c r="E154" s="6" t="b">
        <f t="shared" si="7"/>
        <v>0</v>
      </c>
      <c r="F154" s="6">
        <f t="shared" si="8"/>
        <v>19</v>
      </c>
    </row>
    <row r="155" spans="1:6" x14ac:dyDescent="0.2">
      <c r="A155" s="1">
        <v>44817</v>
      </c>
      <c r="B155" s="2">
        <v>0.39509259259259261</v>
      </c>
      <c r="C155">
        <v>0.33161600000000002</v>
      </c>
      <c r="D155" s="6">
        <f t="shared" si="6"/>
        <v>192.11024138999989</v>
      </c>
      <c r="E155" s="6" t="b">
        <f t="shared" si="7"/>
        <v>0</v>
      </c>
      <c r="F155" s="6">
        <f t="shared" si="8"/>
        <v>19</v>
      </c>
    </row>
    <row r="156" spans="1:6" x14ac:dyDescent="0.2">
      <c r="A156" s="1">
        <v>44817</v>
      </c>
      <c r="B156" s="2">
        <v>0.39509259259259261</v>
      </c>
      <c r="C156">
        <v>5.0343800000000001E-2</v>
      </c>
      <c r="D156" s="6">
        <f t="shared" si="6"/>
        <v>192.16058518999989</v>
      </c>
      <c r="E156" s="6" t="b">
        <f t="shared" si="7"/>
        <v>0</v>
      </c>
      <c r="F156" s="6">
        <f t="shared" si="8"/>
        <v>19</v>
      </c>
    </row>
    <row r="157" spans="1:6" x14ac:dyDescent="0.2">
      <c r="A157" s="1">
        <v>44817</v>
      </c>
      <c r="B157" s="2">
        <v>0.39509259259259261</v>
      </c>
      <c r="C157">
        <v>0.26082699999999998</v>
      </c>
      <c r="D157" s="6">
        <f t="shared" si="6"/>
        <v>192.4214121899999</v>
      </c>
      <c r="E157" s="6" t="b">
        <f t="shared" si="7"/>
        <v>0</v>
      </c>
      <c r="F157" s="6">
        <f t="shared" si="8"/>
        <v>19</v>
      </c>
    </row>
    <row r="158" spans="1:6" x14ac:dyDescent="0.2">
      <c r="A158" s="1">
        <v>44817</v>
      </c>
      <c r="B158" s="2">
        <v>0.39509259259259261</v>
      </c>
      <c r="C158">
        <v>0.177367</v>
      </c>
      <c r="D158" s="6">
        <f t="shared" si="6"/>
        <v>192.5987791899999</v>
      </c>
      <c r="E158" s="6" t="b">
        <f t="shared" si="7"/>
        <v>0</v>
      </c>
      <c r="F158" s="6">
        <f t="shared" si="8"/>
        <v>19</v>
      </c>
    </row>
    <row r="159" spans="1:6" x14ac:dyDescent="0.2">
      <c r="A159" s="1">
        <v>44817</v>
      </c>
      <c r="B159" s="2">
        <v>0.39510416666666665</v>
      </c>
      <c r="C159">
        <v>0.22886799999999999</v>
      </c>
      <c r="D159" s="6">
        <f t="shared" si="6"/>
        <v>192.82764718999991</v>
      </c>
      <c r="E159" s="6" t="b">
        <f t="shared" si="7"/>
        <v>0</v>
      </c>
      <c r="F159" s="6">
        <f t="shared" si="8"/>
        <v>19</v>
      </c>
    </row>
    <row r="160" spans="1:6" x14ac:dyDescent="0.2">
      <c r="A160" s="1">
        <v>44817</v>
      </c>
      <c r="B160" s="2">
        <v>0.39510416666666665</v>
      </c>
      <c r="C160">
        <v>0.124644</v>
      </c>
      <c r="D160" s="6">
        <f t="shared" si="6"/>
        <v>192.9522911899999</v>
      </c>
      <c r="E160" s="6" t="b">
        <f t="shared" si="7"/>
        <v>0</v>
      </c>
      <c r="F160" s="6">
        <f t="shared" si="8"/>
        <v>19</v>
      </c>
    </row>
    <row r="161" spans="1:6" x14ac:dyDescent="0.2">
      <c r="A161" s="1">
        <v>44817</v>
      </c>
      <c r="B161" s="2">
        <v>0.39510416666666665</v>
      </c>
      <c r="C161">
        <v>0.22586500000000001</v>
      </c>
      <c r="D161" s="6">
        <f t="shared" si="6"/>
        <v>193.1781561899999</v>
      </c>
      <c r="E161" s="6" t="b">
        <f t="shared" si="7"/>
        <v>0</v>
      </c>
      <c r="F161" s="6">
        <f t="shared" si="8"/>
        <v>19</v>
      </c>
    </row>
    <row r="162" spans="1:6" x14ac:dyDescent="0.2">
      <c r="A162" s="1">
        <v>44817</v>
      </c>
      <c r="B162" s="2">
        <v>0.39510416666666665</v>
      </c>
      <c r="C162">
        <v>0.28464400000000001</v>
      </c>
      <c r="D162" s="6">
        <f t="shared" si="6"/>
        <v>193.46280018999988</v>
      </c>
      <c r="E162" s="6" t="b">
        <f t="shared" si="7"/>
        <v>0</v>
      </c>
      <c r="F162" s="6">
        <f t="shared" si="8"/>
        <v>19</v>
      </c>
    </row>
    <row r="163" spans="1:6" x14ac:dyDescent="0.2">
      <c r="A163" s="1">
        <v>44817</v>
      </c>
      <c r="B163" s="2">
        <v>0.39511574074074068</v>
      </c>
      <c r="C163">
        <v>1.8893400000000001E-2</v>
      </c>
      <c r="D163" s="6">
        <f t="shared" ref="D163:D226" si="9">IF(C163&gt;0,C163+D162,D162)</f>
        <v>193.48169358999988</v>
      </c>
      <c r="E163" s="6" t="b">
        <f t="shared" ref="E163:E226" si="10">IF(C163&gt;3,1)</f>
        <v>0</v>
      </c>
      <c r="F163" s="6">
        <f t="shared" ref="F163:F226" si="11">IF(C163&gt;3,F162+1,F162)</f>
        <v>19</v>
      </c>
    </row>
    <row r="164" spans="1:6" x14ac:dyDescent="0.2">
      <c r="A164" s="1">
        <v>44817</v>
      </c>
      <c r="B164" s="2">
        <v>0.39511574074074068</v>
      </c>
      <c r="C164">
        <v>0.226883</v>
      </c>
      <c r="D164" s="6">
        <f t="shared" si="9"/>
        <v>193.70857658999986</v>
      </c>
      <c r="E164" s="6" t="b">
        <f t="shared" si="10"/>
        <v>0</v>
      </c>
      <c r="F164" s="6">
        <f t="shared" si="11"/>
        <v>19</v>
      </c>
    </row>
    <row r="165" spans="1:6" x14ac:dyDescent="0.2">
      <c r="A165" s="1">
        <v>44817</v>
      </c>
      <c r="B165" s="2">
        <v>0.39511574074074068</v>
      </c>
      <c r="C165">
        <v>-1.4745299999999999E-2</v>
      </c>
      <c r="D165" s="6">
        <f t="shared" si="9"/>
        <v>193.70857658999986</v>
      </c>
      <c r="E165" s="6" t="b">
        <f t="shared" si="10"/>
        <v>0</v>
      </c>
      <c r="F165" s="6">
        <f t="shared" si="11"/>
        <v>19</v>
      </c>
    </row>
    <row r="166" spans="1:6" x14ac:dyDescent="0.2">
      <c r="A166" s="1">
        <v>44817</v>
      </c>
      <c r="B166" s="2">
        <v>0.39512731481481483</v>
      </c>
      <c r="C166">
        <v>0.16520399999999999</v>
      </c>
      <c r="D166" s="6">
        <f t="shared" si="9"/>
        <v>193.87378058999985</v>
      </c>
      <c r="E166" s="6" t="b">
        <f t="shared" si="10"/>
        <v>0</v>
      </c>
      <c r="F166" s="6">
        <f t="shared" si="11"/>
        <v>19</v>
      </c>
    </row>
    <row r="167" spans="1:6" x14ac:dyDescent="0.2">
      <c r="A167" s="1">
        <v>44817</v>
      </c>
      <c r="B167" s="2">
        <v>0.39512731481481483</v>
      </c>
      <c r="C167">
        <v>-1.8053199999999998E-2</v>
      </c>
      <c r="D167" s="6">
        <f t="shared" si="9"/>
        <v>193.87378058999985</v>
      </c>
      <c r="E167" s="6" t="b">
        <f t="shared" si="10"/>
        <v>0</v>
      </c>
      <c r="F167" s="6">
        <f t="shared" si="11"/>
        <v>19</v>
      </c>
    </row>
    <row r="168" spans="1:6" x14ac:dyDescent="0.2">
      <c r="A168" s="1">
        <v>44817</v>
      </c>
      <c r="B168" s="2">
        <v>0.39512731481481483</v>
      </c>
      <c r="C168">
        <v>0.23960600000000001</v>
      </c>
      <c r="D168" s="6">
        <f t="shared" si="9"/>
        <v>194.11338658999986</v>
      </c>
      <c r="E168" s="6" t="b">
        <f t="shared" si="10"/>
        <v>0</v>
      </c>
      <c r="F168" s="6">
        <f t="shared" si="11"/>
        <v>19</v>
      </c>
    </row>
    <row r="169" spans="1:6" x14ac:dyDescent="0.2">
      <c r="A169" s="1">
        <v>44817</v>
      </c>
      <c r="B169" s="2">
        <v>0.39512731481481483</v>
      </c>
      <c r="C169">
        <v>6.8715200000000004E-2</v>
      </c>
      <c r="D169" s="6">
        <f t="shared" si="9"/>
        <v>194.18210178999988</v>
      </c>
      <c r="E169" s="6" t="b">
        <f t="shared" si="10"/>
        <v>0</v>
      </c>
      <c r="F169" s="6">
        <f t="shared" si="11"/>
        <v>19</v>
      </c>
    </row>
    <row r="170" spans="1:6" x14ac:dyDescent="0.2">
      <c r="A170" s="1">
        <v>44817</v>
      </c>
      <c r="B170" s="2">
        <v>0.39513888888888887</v>
      </c>
      <c r="C170">
        <v>0.21085300000000001</v>
      </c>
      <c r="D170" s="6">
        <f t="shared" si="9"/>
        <v>194.39295478999986</v>
      </c>
      <c r="E170" s="6" t="b">
        <f t="shared" si="10"/>
        <v>0</v>
      </c>
      <c r="F170" s="6">
        <f t="shared" si="11"/>
        <v>19</v>
      </c>
    </row>
    <row r="171" spans="1:6" x14ac:dyDescent="0.2">
      <c r="A171" s="1">
        <v>44817</v>
      </c>
      <c r="B171" s="2">
        <v>0.39513888888888887</v>
      </c>
      <c r="C171">
        <v>4.8918799999999998E-2</v>
      </c>
      <c r="D171" s="6">
        <f t="shared" si="9"/>
        <v>194.44187358999986</v>
      </c>
      <c r="E171" s="6" t="b">
        <f t="shared" si="10"/>
        <v>0</v>
      </c>
      <c r="F171" s="6">
        <f t="shared" si="11"/>
        <v>19</v>
      </c>
    </row>
    <row r="172" spans="1:6" x14ac:dyDescent="0.2">
      <c r="A172" s="1">
        <v>44817</v>
      </c>
      <c r="B172" s="2">
        <v>0.39513888888888887</v>
      </c>
      <c r="C172">
        <v>0.28769699999999998</v>
      </c>
      <c r="D172" s="6">
        <f t="shared" si="9"/>
        <v>194.72957058999987</v>
      </c>
      <c r="E172" s="6" t="b">
        <f t="shared" si="10"/>
        <v>0</v>
      </c>
      <c r="F172" s="6">
        <f t="shared" si="11"/>
        <v>19</v>
      </c>
    </row>
    <row r="173" spans="1:6" x14ac:dyDescent="0.2">
      <c r="A173" s="1">
        <v>44817</v>
      </c>
      <c r="B173" s="2">
        <v>0.39513888888888887</v>
      </c>
      <c r="C173">
        <v>0.475331</v>
      </c>
      <c r="D173" s="6">
        <f t="shared" si="9"/>
        <v>195.20490158999988</v>
      </c>
      <c r="E173" s="6" t="b">
        <f t="shared" si="10"/>
        <v>0</v>
      </c>
      <c r="F173" s="6">
        <f t="shared" si="11"/>
        <v>19</v>
      </c>
    </row>
    <row r="174" spans="1:6" x14ac:dyDescent="0.2">
      <c r="A174" s="1">
        <v>44817</v>
      </c>
      <c r="B174" s="2">
        <v>0.39515046296296297</v>
      </c>
      <c r="C174">
        <v>0.55573799999999995</v>
      </c>
      <c r="D174" s="6">
        <f t="shared" si="9"/>
        <v>195.76063958999987</v>
      </c>
      <c r="E174" s="6" t="b">
        <f t="shared" si="10"/>
        <v>0</v>
      </c>
      <c r="F174" s="6">
        <f t="shared" si="11"/>
        <v>19</v>
      </c>
    </row>
    <row r="175" spans="1:6" x14ac:dyDescent="0.2">
      <c r="A175" s="1">
        <v>44817</v>
      </c>
      <c r="B175" s="2">
        <v>0.39515046296296297</v>
      </c>
      <c r="C175">
        <v>0.37431300000000001</v>
      </c>
      <c r="D175" s="6">
        <f t="shared" si="9"/>
        <v>196.13495258999987</v>
      </c>
      <c r="E175" s="6" t="b">
        <f t="shared" si="10"/>
        <v>0</v>
      </c>
      <c r="F175" s="6">
        <f t="shared" si="11"/>
        <v>19</v>
      </c>
    </row>
    <row r="176" spans="1:6" x14ac:dyDescent="0.2">
      <c r="A176" s="1">
        <v>44817</v>
      </c>
      <c r="B176" s="2">
        <v>0.39515046296296297</v>
      </c>
      <c r="C176">
        <v>0.23675599999999999</v>
      </c>
      <c r="D176" s="6">
        <f t="shared" si="9"/>
        <v>196.37170858999988</v>
      </c>
      <c r="E176" s="6" t="b">
        <f t="shared" si="10"/>
        <v>0</v>
      </c>
      <c r="F176" s="6">
        <f t="shared" si="11"/>
        <v>19</v>
      </c>
    </row>
    <row r="177" spans="1:6" x14ac:dyDescent="0.2">
      <c r="A177" s="1">
        <v>44817</v>
      </c>
      <c r="B177" s="2">
        <v>0.39515046296296297</v>
      </c>
      <c r="C177">
        <v>0.35283700000000001</v>
      </c>
      <c r="D177" s="6">
        <f t="shared" si="9"/>
        <v>196.72454558999988</v>
      </c>
      <c r="E177" s="6" t="b">
        <f t="shared" si="10"/>
        <v>0</v>
      </c>
      <c r="F177" s="6">
        <f t="shared" si="11"/>
        <v>19</v>
      </c>
    </row>
    <row r="178" spans="1:6" x14ac:dyDescent="0.2">
      <c r="A178" s="1">
        <v>44817</v>
      </c>
      <c r="B178" s="2">
        <v>0.39516203703703701</v>
      </c>
      <c r="C178">
        <v>0.11355</v>
      </c>
      <c r="D178" s="6">
        <f t="shared" si="9"/>
        <v>196.83809558999988</v>
      </c>
      <c r="E178" s="6" t="b">
        <f t="shared" si="10"/>
        <v>0</v>
      </c>
      <c r="F178" s="6">
        <f t="shared" si="11"/>
        <v>19</v>
      </c>
    </row>
    <row r="179" spans="1:6" x14ac:dyDescent="0.2">
      <c r="A179" s="1">
        <v>44817</v>
      </c>
      <c r="B179" s="2">
        <v>0.39516203703703701</v>
      </c>
      <c r="C179">
        <v>0.37848599999999999</v>
      </c>
      <c r="D179" s="6">
        <f t="shared" si="9"/>
        <v>197.21658158999989</v>
      </c>
      <c r="E179" s="6" t="b">
        <f t="shared" si="10"/>
        <v>0</v>
      </c>
      <c r="F179" s="6">
        <f t="shared" si="11"/>
        <v>19</v>
      </c>
    </row>
    <row r="180" spans="1:6" x14ac:dyDescent="0.2">
      <c r="A180" s="1">
        <v>44817</v>
      </c>
      <c r="B180" s="2">
        <v>0.39516203703703701</v>
      </c>
      <c r="C180">
        <v>0.159606</v>
      </c>
      <c r="D180" s="6">
        <f t="shared" si="9"/>
        <v>197.37618758999989</v>
      </c>
      <c r="E180" s="6" t="b">
        <f t="shared" si="10"/>
        <v>0</v>
      </c>
      <c r="F180" s="6">
        <f t="shared" si="11"/>
        <v>19</v>
      </c>
    </row>
    <row r="181" spans="1:6" x14ac:dyDescent="0.2">
      <c r="A181" s="1">
        <v>44817</v>
      </c>
      <c r="B181" s="2">
        <v>0.39516203703703701</v>
      </c>
      <c r="C181">
        <v>0.29415999999999998</v>
      </c>
      <c r="D181" s="6">
        <f t="shared" si="9"/>
        <v>197.67034758999989</v>
      </c>
      <c r="E181" s="6" t="b">
        <f t="shared" si="10"/>
        <v>0</v>
      </c>
      <c r="F181" s="6">
        <f t="shared" si="11"/>
        <v>19</v>
      </c>
    </row>
    <row r="182" spans="1:6" x14ac:dyDescent="0.2">
      <c r="A182" s="1">
        <v>44817</v>
      </c>
      <c r="B182" s="2">
        <v>0.3951736111111111</v>
      </c>
      <c r="C182">
        <v>0.166018</v>
      </c>
      <c r="D182" s="6">
        <f t="shared" si="9"/>
        <v>197.8363655899999</v>
      </c>
      <c r="E182" s="6" t="b">
        <f t="shared" si="10"/>
        <v>0</v>
      </c>
      <c r="F182" s="6">
        <f t="shared" si="11"/>
        <v>19</v>
      </c>
    </row>
    <row r="183" spans="1:6" x14ac:dyDescent="0.2">
      <c r="A183" s="1">
        <v>44817</v>
      </c>
      <c r="B183" s="2">
        <v>0.3951736111111111</v>
      </c>
      <c r="C183">
        <v>0.27904600000000002</v>
      </c>
      <c r="D183" s="6">
        <f t="shared" si="9"/>
        <v>198.11541158999989</v>
      </c>
      <c r="E183" s="6" t="b">
        <f t="shared" si="10"/>
        <v>0</v>
      </c>
      <c r="F183" s="6">
        <f t="shared" si="11"/>
        <v>19</v>
      </c>
    </row>
    <row r="184" spans="1:6" x14ac:dyDescent="0.2">
      <c r="A184" s="1">
        <v>44817</v>
      </c>
      <c r="B184" s="2">
        <v>0.3951736111111111</v>
      </c>
      <c r="C184">
        <v>0.28764600000000001</v>
      </c>
      <c r="D184" s="6">
        <f t="shared" si="9"/>
        <v>198.40305758999989</v>
      </c>
      <c r="E184" s="6" t="b">
        <f t="shared" si="10"/>
        <v>0</v>
      </c>
      <c r="F184" s="6">
        <f t="shared" si="11"/>
        <v>19</v>
      </c>
    </row>
    <row r="185" spans="1:6" x14ac:dyDescent="0.2">
      <c r="A185" s="1">
        <v>44817</v>
      </c>
      <c r="B185" s="2">
        <v>0.39518518518518514</v>
      </c>
      <c r="C185">
        <v>0.27273500000000001</v>
      </c>
      <c r="D185" s="6">
        <f t="shared" si="9"/>
        <v>198.6757925899999</v>
      </c>
      <c r="E185" s="6" t="b">
        <f t="shared" si="10"/>
        <v>0</v>
      </c>
      <c r="F185" s="6">
        <f t="shared" si="11"/>
        <v>19</v>
      </c>
    </row>
    <row r="186" spans="1:6" x14ac:dyDescent="0.2">
      <c r="A186" s="1">
        <v>44817</v>
      </c>
      <c r="B186" s="2">
        <v>0.39518518518518514</v>
      </c>
      <c r="C186">
        <v>0.27080199999999999</v>
      </c>
      <c r="D186" s="6">
        <f t="shared" si="9"/>
        <v>198.9465945899999</v>
      </c>
      <c r="E186" s="6" t="b">
        <f t="shared" si="10"/>
        <v>0</v>
      </c>
      <c r="F186" s="6">
        <f t="shared" si="11"/>
        <v>19</v>
      </c>
    </row>
    <row r="187" spans="1:6" x14ac:dyDescent="0.2">
      <c r="A187" s="1">
        <v>44817</v>
      </c>
      <c r="B187" s="2">
        <v>0.39518518518518514</v>
      </c>
      <c r="C187">
        <v>0.26347300000000001</v>
      </c>
      <c r="D187" s="6">
        <f t="shared" si="9"/>
        <v>199.21006758999991</v>
      </c>
      <c r="E187" s="6" t="b">
        <f t="shared" si="10"/>
        <v>0</v>
      </c>
      <c r="F187" s="6">
        <f t="shared" si="11"/>
        <v>19</v>
      </c>
    </row>
    <row r="188" spans="1:6" x14ac:dyDescent="0.2">
      <c r="A188" s="1">
        <v>44817</v>
      </c>
      <c r="B188" s="2">
        <v>0.39518518518518514</v>
      </c>
      <c r="C188">
        <v>0.81650100000000003</v>
      </c>
      <c r="D188" s="6">
        <f t="shared" si="9"/>
        <v>200.0265685899999</v>
      </c>
      <c r="E188" s="6" t="b">
        <f t="shared" si="10"/>
        <v>0</v>
      </c>
      <c r="F188" s="6">
        <f t="shared" si="11"/>
        <v>19</v>
      </c>
    </row>
    <row r="189" spans="1:6" x14ac:dyDescent="0.2">
      <c r="A189" s="1">
        <v>44817</v>
      </c>
      <c r="B189" s="2">
        <v>0.39519675925925929</v>
      </c>
      <c r="C189">
        <v>3.1173099999999998</v>
      </c>
      <c r="D189" s="6">
        <f t="shared" si="9"/>
        <v>203.1438785899999</v>
      </c>
      <c r="E189" s="6">
        <f t="shared" si="10"/>
        <v>1</v>
      </c>
      <c r="F189" s="6">
        <f t="shared" si="11"/>
        <v>20</v>
      </c>
    </row>
    <row r="190" spans="1:6" x14ac:dyDescent="0.2">
      <c r="A190" s="1">
        <v>44817</v>
      </c>
      <c r="B190" s="2">
        <v>0.39519675925925929</v>
      </c>
      <c r="C190">
        <v>2.3410799999999998</v>
      </c>
      <c r="D190" s="6">
        <f t="shared" si="9"/>
        <v>205.48495858999991</v>
      </c>
      <c r="E190" s="6" t="b">
        <f t="shared" si="10"/>
        <v>0</v>
      </c>
      <c r="F190" s="6">
        <f t="shared" si="11"/>
        <v>20</v>
      </c>
    </row>
    <row r="191" spans="1:6" x14ac:dyDescent="0.2">
      <c r="A191" s="1">
        <v>44817</v>
      </c>
      <c r="B191" s="2">
        <v>0.39519675925925929</v>
      </c>
      <c r="C191">
        <v>6.6371599999999997</v>
      </c>
      <c r="D191" s="6">
        <f t="shared" si="9"/>
        <v>212.1221185899999</v>
      </c>
      <c r="E191" s="6">
        <f t="shared" si="10"/>
        <v>1</v>
      </c>
      <c r="F191" s="6">
        <f t="shared" si="11"/>
        <v>21</v>
      </c>
    </row>
    <row r="192" spans="1:6" x14ac:dyDescent="0.2">
      <c r="A192" s="1">
        <v>44817</v>
      </c>
      <c r="B192" s="2">
        <v>0.39519675925925929</v>
      </c>
      <c r="C192">
        <v>3.8687100000000001</v>
      </c>
      <c r="D192" s="6">
        <f t="shared" si="9"/>
        <v>215.99082858999989</v>
      </c>
      <c r="E192" s="6">
        <f t="shared" si="10"/>
        <v>1</v>
      </c>
      <c r="F192" s="6">
        <f t="shared" si="11"/>
        <v>22</v>
      </c>
    </row>
    <row r="193" spans="1:6" x14ac:dyDescent="0.2">
      <c r="A193" s="1">
        <v>44817</v>
      </c>
      <c r="B193" s="2">
        <v>0.39520833333333333</v>
      </c>
      <c r="C193">
        <v>4.2185899999999998</v>
      </c>
      <c r="D193" s="6">
        <f t="shared" si="9"/>
        <v>220.2094185899999</v>
      </c>
      <c r="E193" s="6">
        <f t="shared" si="10"/>
        <v>1</v>
      </c>
      <c r="F193" s="6">
        <f t="shared" si="11"/>
        <v>23</v>
      </c>
    </row>
    <row r="194" spans="1:6" x14ac:dyDescent="0.2">
      <c r="A194" s="1">
        <v>44817</v>
      </c>
      <c r="B194" s="2">
        <v>0.39520833333333333</v>
      </c>
      <c r="C194">
        <v>0.74311700000000003</v>
      </c>
      <c r="D194" s="6">
        <f t="shared" si="9"/>
        <v>220.95253558999991</v>
      </c>
      <c r="E194" s="6" t="b">
        <f t="shared" si="10"/>
        <v>0</v>
      </c>
      <c r="F194" s="6">
        <f t="shared" si="11"/>
        <v>23</v>
      </c>
    </row>
    <row r="195" spans="1:6" x14ac:dyDescent="0.2">
      <c r="A195" s="1">
        <v>44817</v>
      </c>
      <c r="B195" s="2">
        <v>0.39520833333333333</v>
      </c>
      <c r="C195">
        <v>1.26485</v>
      </c>
      <c r="D195" s="6">
        <f t="shared" si="9"/>
        <v>222.21738558999991</v>
      </c>
      <c r="E195" s="6" t="b">
        <f t="shared" si="10"/>
        <v>0</v>
      </c>
      <c r="F195" s="6">
        <f t="shared" si="11"/>
        <v>23</v>
      </c>
    </row>
    <row r="196" spans="1:6" x14ac:dyDescent="0.2">
      <c r="A196" s="1">
        <v>44817</v>
      </c>
      <c r="B196" s="2">
        <v>0.39521990740740742</v>
      </c>
      <c r="C196">
        <v>7.1107100000000006E-2</v>
      </c>
      <c r="D196" s="6">
        <f t="shared" si="9"/>
        <v>222.28849268999991</v>
      </c>
      <c r="E196" s="6" t="b">
        <f t="shared" si="10"/>
        <v>0</v>
      </c>
      <c r="F196" s="6">
        <f t="shared" si="11"/>
        <v>23</v>
      </c>
    </row>
    <row r="197" spans="1:6" x14ac:dyDescent="0.2">
      <c r="A197" s="1">
        <v>44817</v>
      </c>
      <c r="B197" s="2">
        <v>0.39521990740740742</v>
      </c>
      <c r="C197">
        <v>0.62800299999999998</v>
      </c>
      <c r="D197" s="6">
        <f t="shared" si="9"/>
        <v>222.91649568999992</v>
      </c>
      <c r="E197" s="6" t="b">
        <f t="shared" si="10"/>
        <v>0</v>
      </c>
      <c r="F197" s="6">
        <f t="shared" si="11"/>
        <v>23</v>
      </c>
    </row>
    <row r="198" spans="1:6" x14ac:dyDescent="0.2">
      <c r="A198" s="1">
        <v>44817</v>
      </c>
      <c r="B198" s="2">
        <v>0.39521990740740742</v>
      </c>
      <c r="C198">
        <v>0.54215000000000002</v>
      </c>
      <c r="D198" s="6">
        <f t="shared" si="9"/>
        <v>223.45864568999991</v>
      </c>
      <c r="E198" s="6" t="b">
        <f t="shared" si="10"/>
        <v>0</v>
      </c>
      <c r="F198" s="6">
        <f t="shared" si="11"/>
        <v>23</v>
      </c>
    </row>
    <row r="199" spans="1:6" x14ac:dyDescent="0.2">
      <c r="A199" s="1">
        <v>44817</v>
      </c>
      <c r="B199" s="2">
        <v>0.39521990740740742</v>
      </c>
      <c r="C199">
        <v>0.43156499999999998</v>
      </c>
      <c r="D199" s="6">
        <f t="shared" si="9"/>
        <v>223.89021068999992</v>
      </c>
      <c r="E199" s="6" t="b">
        <f t="shared" si="10"/>
        <v>0</v>
      </c>
      <c r="F199" s="6">
        <f t="shared" si="11"/>
        <v>23</v>
      </c>
    </row>
    <row r="200" spans="1:6" x14ac:dyDescent="0.2">
      <c r="A200" s="1">
        <v>44817</v>
      </c>
      <c r="B200" s="2">
        <v>0.39523148148148146</v>
      </c>
      <c r="C200">
        <v>1.1735</v>
      </c>
      <c r="D200" s="6">
        <f t="shared" si="9"/>
        <v>225.06371068999991</v>
      </c>
      <c r="E200" s="6" t="b">
        <f t="shared" si="10"/>
        <v>0</v>
      </c>
      <c r="F200" s="6">
        <f t="shared" si="11"/>
        <v>23</v>
      </c>
    </row>
    <row r="201" spans="1:6" x14ac:dyDescent="0.2">
      <c r="A201" s="1">
        <v>44817</v>
      </c>
      <c r="B201" s="2">
        <v>0.39523148148148146</v>
      </c>
      <c r="C201">
        <v>0.15354999999999999</v>
      </c>
      <c r="D201" s="6">
        <f t="shared" si="9"/>
        <v>225.2172606899999</v>
      </c>
      <c r="E201" s="6" t="b">
        <f t="shared" si="10"/>
        <v>0</v>
      </c>
      <c r="F201" s="6">
        <f t="shared" si="11"/>
        <v>23</v>
      </c>
    </row>
    <row r="202" spans="1:6" x14ac:dyDescent="0.2">
      <c r="A202" s="1">
        <v>44817</v>
      </c>
      <c r="B202" s="2">
        <v>0.39523148148148146</v>
      </c>
      <c r="C202">
        <v>3.4068800000000001</v>
      </c>
      <c r="D202" s="6">
        <f t="shared" si="9"/>
        <v>228.6241406899999</v>
      </c>
      <c r="E202" s="6">
        <f t="shared" si="10"/>
        <v>1</v>
      </c>
      <c r="F202" s="6">
        <f t="shared" si="11"/>
        <v>24</v>
      </c>
    </row>
    <row r="203" spans="1:6" x14ac:dyDescent="0.2">
      <c r="A203" s="1">
        <v>44817</v>
      </c>
      <c r="B203" s="2">
        <v>0.39523148148148146</v>
      </c>
      <c r="C203">
        <v>1.0016400000000001</v>
      </c>
      <c r="D203" s="6">
        <f t="shared" si="9"/>
        <v>229.62578068999991</v>
      </c>
      <c r="E203" s="6" t="b">
        <f t="shared" si="10"/>
        <v>0</v>
      </c>
      <c r="F203" s="6">
        <f t="shared" si="11"/>
        <v>24</v>
      </c>
    </row>
    <row r="204" spans="1:6" x14ac:dyDescent="0.2">
      <c r="A204" s="1">
        <v>44817</v>
      </c>
      <c r="B204" s="2">
        <v>0.39524305555555556</v>
      </c>
      <c r="C204">
        <v>4.7985899999999999</v>
      </c>
      <c r="D204" s="6">
        <f t="shared" si="9"/>
        <v>234.4243706899999</v>
      </c>
      <c r="E204" s="6">
        <f t="shared" si="10"/>
        <v>1</v>
      </c>
      <c r="F204" s="6">
        <f t="shared" si="11"/>
        <v>25</v>
      </c>
    </row>
    <row r="205" spans="1:6" x14ac:dyDescent="0.2">
      <c r="A205" s="1">
        <v>44817</v>
      </c>
      <c r="B205" s="2">
        <v>0.39524305555555556</v>
      </c>
      <c r="C205">
        <v>3.6423999999999999</v>
      </c>
      <c r="D205" s="6">
        <f t="shared" si="9"/>
        <v>238.06677068999991</v>
      </c>
      <c r="E205" s="6">
        <f t="shared" si="10"/>
        <v>1</v>
      </c>
      <c r="F205" s="6">
        <f t="shared" si="11"/>
        <v>26</v>
      </c>
    </row>
    <row r="206" spans="1:6" x14ac:dyDescent="0.2">
      <c r="A206" s="1">
        <v>44817</v>
      </c>
      <c r="B206" s="2">
        <v>0.39524305555555556</v>
      </c>
      <c r="C206">
        <v>2.20139</v>
      </c>
      <c r="D206" s="6">
        <f t="shared" si="9"/>
        <v>240.26816068999992</v>
      </c>
      <c r="E206" s="6" t="b">
        <f t="shared" si="10"/>
        <v>0</v>
      </c>
      <c r="F206" s="6">
        <f t="shared" si="11"/>
        <v>26</v>
      </c>
    </row>
    <row r="207" spans="1:6" x14ac:dyDescent="0.2">
      <c r="A207" s="1">
        <v>44817</v>
      </c>
      <c r="B207" s="2">
        <v>0.39524305555555556</v>
      </c>
      <c r="C207">
        <v>0.95894400000000002</v>
      </c>
      <c r="D207" s="6">
        <f t="shared" si="9"/>
        <v>241.22710468999992</v>
      </c>
      <c r="E207" s="6" t="b">
        <f t="shared" si="10"/>
        <v>0</v>
      </c>
      <c r="F207" s="6">
        <f t="shared" si="11"/>
        <v>26</v>
      </c>
    </row>
    <row r="208" spans="1:6" x14ac:dyDescent="0.2">
      <c r="A208" s="1">
        <v>44817</v>
      </c>
      <c r="B208" s="2">
        <v>0.39525462962962959</v>
      </c>
      <c r="C208">
        <v>6.1234299999999998E-2</v>
      </c>
      <c r="D208" s="6">
        <f t="shared" si="9"/>
        <v>241.28833898999991</v>
      </c>
      <c r="E208" s="6" t="b">
        <f t="shared" si="10"/>
        <v>0</v>
      </c>
      <c r="F208" s="6">
        <f t="shared" si="11"/>
        <v>26</v>
      </c>
    </row>
    <row r="209" spans="1:6" x14ac:dyDescent="0.2">
      <c r="A209" s="1">
        <v>44817</v>
      </c>
      <c r="B209" s="2">
        <v>0.39525462962962959</v>
      </c>
      <c r="C209">
        <v>1.44892</v>
      </c>
      <c r="D209" s="6">
        <f t="shared" si="9"/>
        <v>242.7372589899999</v>
      </c>
      <c r="E209" s="6" t="b">
        <f t="shared" si="10"/>
        <v>0</v>
      </c>
      <c r="F209" s="6">
        <f t="shared" si="11"/>
        <v>26</v>
      </c>
    </row>
    <row r="210" spans="1:6" x14ac:dyDescent="0.2">
      <c r="A210" s="1">
        <v>44817</v>
      </c>
      <c r="B210" s="2">
        <v>0.39525462962962959</v>
      </c>
      <c r="C210">
        <v>0.13253200000000001</v>
      </c>
      <c r="D210" s="6">
        <f t="shared" si="9"/>
        <v>242.8697909899999</v>
      </c>
      <c r="E210" s="6" t="b">
        <f t="shared" si="10"/>
        <v>0</v>
      </c>
      <c r="F210" s="6">
        <f t="shared" si="11"/>
        <v>26</v>
      </c>
    </row>
    <row r="211" spans="1:6" x14ac:dyDescent="0.2">
      <c r="A211" s="1">
        <v>44817</v>
      </c>
      <c r="B211" s="2">
        <v>0.39525462962962959</v>
      </c>
      <c r="C211">
        <v>1.27268</v>
      </c>
      <c r="D211" s="6">
        <f t="shared" si="9"/>
        <v>244.14247098999991</v>
      </c>
      <c r="E211" s="6" t="b">
        <f t="shared" si="10"/>
        <v>0</v>
      </c>
      <c r="F211" s="6">
        <f t="shared" si="11"/>
        <v>26</v>
      </c>
    </row>
    <row r="212" spans="1:6" x14ac:dyDescent="0.2">
      <c r="A212" s="1">
        <v>44817</v>
      </c>
      <c r="B212" s="2">
        <v>0.39526620370370374</v>
      </c>
      <c r="C212">
        <v>0.50774799999999998</v>
      </c>
      <c r="D212" s="6">
        <f t="shared" si="9"/>
        <v>244.6502189899999</v>
      </c>
      <c r="E212" s="6" t="b">
        <f t="shared" si="10"/>
        <v>0</v>
      </c>
      <c r="F212" s="6">
        <f t="shared" si="11"/>
        <v>26</v>
      </c>
    </row>
    <row r="213" spans="1:6" x14ac:dyDescent="0.2">
      <c r="A213" s="1">
        <v>44817</v>
      </c>
      <c r="B213" s="2">
        <v>0.39526620370370374</v>
      </c>
      <c r="C213">
        <v>1.9241900000000001</v>
      </c>
      <c r="D213" s="6">
        <f t="shared" si="9"/>
        <v>246.57440898999991</v>
      </c>
      <c r="E213" s="6" t="b">
        <f t="shared" si="10"/>
        <v>0</v>
      </c>
      <c r="F213" s="6">
        <f t="shared" si="11"/>
        <v>26</v>
      </c>
    </row>
    <row r="214" spans="1:6" x14ac:dyDescent="0.2">
      <c r="A214" s="1">
        <v>44817</v>
      </c>
      <c r="B214" s="2">
        <v>0.39526620370370374</v>
      </c>
      <c r="C214">
        <v>0.82352400000000003</v>
      </c>
      <c r="D214" s="6">
        <f t="shared" si="9"/>
        <v>247.3979329899999</v>
      </c>
      <c r="E214" s="6" t="b">
        <f t="shared" si="10"/>
        <v>0</v>
      </c>
      <c r="F214" s="6">
        <f t="shared" si="11"/>
        <v>26</v>
      </c>
    </row>
    <row r="215" spans="1:6" x14ac:dyDescent="0.2">
      <c r="A215" s="1">
        <v>44817</v>
      </c>
      <c r="B215" s="2">
        <v>0.39526620370370374</v>
      </c>
      <c r="C215">
        <v>1.0506</v>
      </c>
      <c r="D215" s="6">
        <f t="shared" si="9"/>
        <v>248.4485329899999</v>
      </c>
      <c r="E215" s="6" t="b">
        <f t="shared" si="10"/>
        <v>0</v>
      </c>
      <c r="F215" s="6">
        <f t="shared" si="11"/>
        <v>26</v>
      </c>
    </row>
    <row r="216" spans="1:6" x14ac:dyDescent="0.2">
      <c r="A216" s="1">
        <v>44817</v>
      </c>
      <c r="B216" s="2">
        <v>0.39527777777777778</v>
      </c>
      <c r="C216">
        <v>2.2145700000000001</v>
      </c>
      <c r="D216" s="6">
        <f t="shared" si="9"/>
        <v>250.66310298999991</v>
      </c>
      <c r="E216" s="6" t="b">
        <f t="shared" si="10"/>
        <v>0</v>
      </c>
      <c r="F216" s="6">
        <f t="shared" si="11"/>
        <v>26</v>
      </c>
    </row>
    <row r="217" spans="1:6" x14ac:dyDescent="0.2">
      <c r="A217" s="1">
        <v>44817</v>
      </c>
      <c r="B217" s="2">
        <v>0.39527777777777778</v>
      </c>
      <c r="C217">
        <v>0.59543299999999999</v>
      </c>
      <c r="D217" s="6">
        <f t="shared" si="9"/>
        <v>251.25853598999993</v>
      </c>
      <c r="E217" s="6" t="b">
        <f t="shared" si="10"/>
        <v>0</v>
      </c>
      <c r="F217" s="6">
        <f t="shared" si="11"/>
        <v>26</v>
      </c>
    </row>
    <row r="218" spans="1:6" x14ac:dyDescent="0.2">
      <c r="A218" s="1">
        <v>44817</v>
      </c>
      <c r="B218" s="2">
        <v>0.39527777777777778</v>
      </c>
      <c r="C218">
        <v>3.17502</v>
      </c>
      <c r="D218" s="6">
        <f t="shared" si="9"/>
        <v>254.43355598999992</v>
      </c>
      <c r="E218" s="6">
        <f t="shared" si="10"/>
        <v>1</v>
      </c>
      <c r="F218" s="6">
        <f t="shared" si="11"/>
        <v>27</v>
      </c>
    </row>
    <row r="219" spans="1:6" x14ac:dyDescent="0.2">
      <c r="A219" s="1">
        <v>44817</v>
      </c>
      <c r="B219" s="2">
        <v>0.39528935185185188</v>
      </c>
      <c r="C219">
        <v>0.30846099999999999</v>
      </c>
      <c r="D219" s="6">
        <f t="shared" si="9"/>
        <v>254.74201698999991</v>
      </c>
      <c r="E219" s="6" t="b">
        <f t="shared" si="10"/>
        <v>0</v>
      </c>
      <c r="F219" s="6">
        <f t="shared" si="11"/>
        <v>27</v>
      </c>
    </row>
    <row r="220" spans="1:6" x14ac:dyDescent="0.2">
      <c r="A220" s="1">
        <v>44817</v>
      </c>
      <c r="B220" s="2">
        <v>0.39528935185185188</v>
      </c>
      <c r="C220">
        <v>2.9899900000000001</v>
      </c>
      <c r="D220" s="6">
        <f t="shared" si="9"/>
        <v>257.73200698999989</v>
      </c>
      <c r="E220" s="6" t="b">
        <f t="shared" si="10"/>
        <v>0</v>
      </c>
      <c r="F220" s="6">
        <f t="shared" si="11"/>
        <v>27</v>
      </c>
    </row>
    <row r="221" spans="1:6" x14ac:dyDescent="0.2">
      <c r="A221" s="1">
        <v>44817</v>
      </c>
      <c r="B221" s="2">
        <v>0.39528935185185188</v>
      </c>
      <c r="C221">
        <v>0.335229</v>
      </c>
      <c r="D221" s="6">
        <f t="shared" si="9"/>
        <v>258.06723598999992</v>
      </c>
      <c r="E221" s="6" t="b">
        <f t="shared" si="10"/>
        <v>0</v>
      </c>
      <c r="F221" s="6">
        <f t="shared" si="11"/>
        <v>27</v>
      </c>
    </row>
    <row r="222" spans="1:6" x14ac:dyDescent="0.2">
      <c r="A222" s="1">
        <v>44817</v>
      </c>
      <c r="B222" s="2">
        <v>0.39528935185185188</v>
      </c>
      <c r="C222">
        <v>2.0651999999999999</v>
      </c>
      <c r="D222" s="6">
        <f t="shared" si="9"/>
        <v>260.13243598999992</v>
      </c>
      <c r="E222" s="6" t="b">
        <f t="shared" si="10"/>
        <v>0</v>
      </c>
      <c r="F222" s="6">
        <f t="shared" si="11"/>
        <v>27</v>
      </c>
    </row>
    <row r="223" spans="1:6" x14ac:dyDescent="0.2">
      <c r="A223" s="1">
        <v>44817</v>
      </c>
      <c r="B223" s="2">
        <v>0.39530092592592592</v>
      </c>
      <c r="C223">
        <v>1.1166</v>
      </c>
      <c r="D223" s="6">
        <f t="shared" si="9"/>
        <v>261.24903598999992</v>
      </c>
      <c r="E223" s="6" t="b">
        <f t="shared" si="10"/>
        <v>0</v>
      </c>
      <c r="F223" s="6">
        <f t="shared" si="11"/>
        <v>27</v>
      </c>
    </row>
    <row r="224" spans="1:6" x14ac:dyDescent="0.2">
      <c r="A224" s="1">
        <v>44817</v>
      </c>
      <c r="B224" s="2">
        <v>0.39530092592592592</v>
      </c>
      <c r="C224">
        <v>0.98454200000000003</v>
      </c>
      <c r="D224" s="6">
        <f t="shared" si="9"/>
        <v>262.2335779899999</v>
      </c>
      <c r="E224" s="6" t="b">
        <f t="shared" si="10"/>
        <v>0</v>
      </c>
      <c r="F224" s="6">
        <f t="shared" si="11"/>
        <v>27</v>
      </c>
    </row>
    <row r="225" spans="1:6" x14ac:dyDescent="0.2">
      <c r="A225" s="1">
        <v>44817</v>
      </c>
      <c r="B225" s="2">
        <v>0.39530092592592592</v>
      </c>
      <c r="C225">
        <v>1.60134</v>
      </c>
      <c r="D225" s="6">
        <f t="shared" si="9"/>
        <v>263.83491798999989</v>
      </c>
      <c r="E225" s="6" t="b">
        <f t="shared" si="10"/>
        <v>0</v>
      </c>
      <c r="F225" s="6">
        <f t="shared" si="11"/>
        <v>27</v>
      </c>
    </row>
    <row r="226" spans="1:6" x14ac:dyDescent="0.2">
      <c r="A226" s="1">
        <v>44817</v>
      </c>
      <c r="B226" s="2">
        <v>0.39530092592592592</v>
      </c>
      <c r="C226">
        <v>0.92657800000000001</v>
      </c>
      <c r="D226" s="6">
        <f t="shared" si="9"/>
        <v>264.7614959899999</v>
      </c>
      <c r="E226" s="6" t="b">
        <f t="shared" si="10"/>
        <v>0</v>
      </c>
      <c r="F226" s="6">
        <f t="shared" si="11"/>
        <v>27</v>
      </c>
    </row>
    <row r="227" spans="1:6" x14ac:dyDescent="0.2">
      <c r="A227" s="1">
        <v>44817</v>
      </c>
      <c r="B227" s="2">
        <v>0.39531250000000001</v>
      </c>
      <c r="C227">
        <v>3.62846</v>
      </c>
      <c r="D227" s="6">
        <f t="shared" ref="D227:D290" si="12">IF(C227&gt;0,C227+D226,D226)</f>
        <v>268.38995598999992</v>
      </c>
      <c r="E227" s="6">
        <f t="shared" ref="E227:E290" si="13">IF(C227&gt;3,1)</f>
        <v>1</v>
      </c>
      <c r="F227" s="6">
        <f t="shared" ref="F227:F290" si="14">IF(C227&gt;3,F226+1,F226)</f>
        <v>28</v>
      </c>
    </row>
    <row r="228" spans="1:6" x14ac:dyDescent="0.2">
      <c r="A228" s="1">
        <v>44817</v>
      </c>
      <c r="B228" s="2">
        <v>0.39531250000000001</v>
      </c>
      <c r="C228">
        <v>0.68245599999999995</v>
      </c>
      <c r="D228" s="6">
        <f t="shared" si="12"/>
        <v>269.07241198999992</v>
      </c>
      <c r="E228" s="6" t="b">
        <f t="shared" si="13"/>
        <v>0</v>
      </c>
      <c r="F228" s="6">
        <f t="shared" si="14"/>
        <v>28</v>
      </c>
    </row>
    <row r="229" spans="1:6" x14ac:dyDescent="0.2">
      <c r="A229" s="1">
        <v>44817</v>
      </c>
      <c r="B229" s="2">
        <v>0.39531250000000001</v>
      </c>
      <c r="C229">
        <v>2.8134999999999999</v>
      </c>
      <c r="D229" s="6">
        <f t="shared" si="12"/>
        <v>271.8859119899999</v>
      </c>
      <c r="E229" s="6" t="b">
        <f t="shared" si="13"/>
        <v>0</v>
      </c>
      <c r="F229" s="6">
        <f t="shared" si="14"/>
        <v>28</v>
      </c>
    </row>
    <row r="230" spans="1:6" x14ac:dyDescent="0.2">
      <c r="A230" s="1">
        <v>44817</v>
      </c>
      <c r="B230" s="2">
        <v>0.39531250000000001</v>
      </c>
      <c r="C230">
        <v>1.5264800000000001</v>
      </c>
      <c r="D230" s="6">
        <f t="shared" si="12"/>
        <v>273.41239198999989</v>
      </c>
      <c r="E230" s="6" t="b">
        <f t="shared" si="13"/>
        <v>0</v>
      </c>
      <c r="F230" s="6">
        <f t="shared" si="14"/>
        <v>28</v>
      </c>
    </row>
    <row r="231" spans="1:6" x14ac:dyDescent="0.2">
      <c r="A231" s="1">
        <v>44817</v>
      </c>
      <c r="B231" s="2">
        <v>0.39532407407407405</v>
      </c>
      <c r="C231">
        <v>3.1376200000000001</v>
      </c>
      <c r="D231" s="6">
        <f t="shared" si="12"/>
        <v>276.55001198999992</v>
      </c>
      <c r="E231" s="6">
        <f t="shared" si="13"/>
        <v>1</v>
      </c>
      <c r="F231" s="6">
        <f t="shared" si="14"/>
        <v>29</v>
      </c>
    </row>
    <row r="232" spans="1:6" x14ac:dyDescent="0.2">
      <c r="A232" s="1">
        <v>44817</v>
      </c>
      <c r="B232" s="2">
        <v>0.39532407407407405</v>
      </c>
      <c r="C232">
        <v>0.90398199999999995</v>
      </c>
      <c r="D232" s="6">
        <f t="shared" si="12"/>
        <v>277.4539939899999</v>
      </c>
      <c r="E232" s="6" t="b">
        <f t="shared" si="13"/>
        <v>0</v>
      </c>
      <c r="F232" s="6">
        <f t="shared" si="14"/>
        <v>29</v>
      </c>
    </row>
    <row r="233" spans="1:6" x14ac:dyDescent="0.2">
      <c r="A233" s="1">
        <v>44817</v>
      </c>
      <c r="B233" s="2">
        <v>0.39532407407407405</v>
      </c>
      <c r="C233">
        <v>1.20495</v>
      </c>
      <c r="D233" s="6">
        <f t="shared" si="12"/>
        <v>278.6589439899999</v>
      </c>
      <c r="E233" s="6" t="b">
        <f t="shared" si="13"/>
        <v>0</v>
      </c>
      <c r="F233" s="6">
        <f t="shared" si="14"/>
        <v>29</v>
      </c>
    </row>
    <row r="234" spans="1:6" x14ac:dyDescent="0.2">
      <c r="A234" s="1">
        <v>44817</v>
      </c>
      <c r="B234" s="2">
        <v>0.3953356481481482</v>
      </c>
      <c r="C234">
        <v>-1.34731E-2</v>
      </c>
      <c r="D234" s="6">
        <f t="shared" si="12"/>
        <v>278.6589439899999</v>
      </c>
      <c r="E234" s="6" t="b">
        <f t="shared" si="13"/>
        <v>0</v>
      </c>
      <c r="F234" s="6">
        <f t="shared" si="14"/>
        <v>29</v>
      </c>
    </row>
    <row r="235" spans="1:6" x14ac:dyDescent="0.2">
      <c r="A235" s="1">
        <v>44817</v>
      </c>
      <c r="B235" s="2">
        <v>0.3953356481481482</v>
      </c>
      <c r="C235">
        <v>0.35131000000000001</v>
      </c>
      <c r="D235" s="6">
        <f t="shared" si="12"/>
        <v>279.01025398999991</v>
      </c>
      <c r="E235" s="6" t="b">
        <f t="shared" si="13"/>
        <v>0</v>
      </c>
      <c r="F235" s="6">
        <f t="shared" si="14"/>
        <v>29</v>
      </c>
    </row>
    <row r="236" spans="1:6" x14ac:dyDescent="0.2">
      <c r="A236" s="1">
        <v>44817</v>
      </c>
      <c r="B236" s="2">
        <v>0.3953356481481482</v>
      </c>
      <c r="C236">
        <v>0.1193</v>
      </c>
      <c r="D236" s="6">
        <f t="shared" si="12"/>
        <v>279.12955398999992</v>
      </c>
      <c r="E236" s="6" t="b">
        <f t="shared" si="13"/>
        <v>0</v>
      </c>
      <c r="F236" s="6">
        <f t="shared" si="14"/>
        <v>29</v>
      </c>
    </row>
    <row r="237" spans="1:6" x14ac:dyDescent="0.2">
      <c r="A237" s="1">
        <v>44817</v>
      </c>
      <c r="B237" s="2">
        <v>0.3953356481481482</v>
      </c>
      <c r="C237">
        <v>0.16698499999999999</v>
      </c>
      <c r="D237" s="6">
        <f t="shared" si="12"/>
        <v>279.29653898999993</v>
      </c>
      <c r="E237" s="6" t="b">
        <f t="shared" si="13"/>
        <v>0</v>
      </c>
      <c r="F237" s="6">
        <f t="shared" si="14"/>
        <v>29</v>
      </c>
    </row>
    <row r="238" spans="1:6" x14ac:dyDescent="0.2">
      <c r="A238" s="1">
        <v>44817</v>
      </c>
      <c r="B238" s="2">
        <v>0.39534722222222224</v>
      </c>
      <c r="C238">
        <v>6.0623700000000003E-2</v>
      </c>
      <c r="D238" s="6">
        <f t="shared" si="12"/>
        <v>279.35716268999994</v>
      </c>
      <c r="E238" s="6" t="b">
        <f t="shared" si="13"/>
        <v>0</v>
      </c>
      <c r="F238" s="6">
        <f t="shared" si="14"/>
        <v>29</v>
      </c>
    </row>
    <row r="239" spans="1:6" x14ac:dyDescent="0.2">
      <c r="A239" s="1">
        <v>44817</v>
      </c>
      <c r="B239" s="2">
        <v>0.39534722222222224</v>
      </c>
      <c r="C239">
        <v>0.27385500000000002</v>
      </c>
      <c r="D239" s="6">
        <f t="shared" si="12"/>
        <v>279.63101768999996</v>
      </c>
      <c r="E239" s="6" t="b">
        <f t="shared" si="13"/>
        <v>0</v>
      </c>
      <c r="F239" s="6">
        <f t="shared" si="14"/>
        <v>29</v>
      </c>
    </row>
    <row r="240" spans="1:6" x14ac:dyDescent="0.2">
      <c r="A240" s="1">
        <v>44817</v>
      </c>
      <c r="B240" s="2">
        <v>0.39534722222222224</v>
      </c>
      <c r="C240">
        <v>3.0750900000000001E-2</v>
      </c>
      <c r="D240" s="6">
        <f t="shared" si="12"/>
        <v>279.66176858999995</v>
      </c>
      <c r="E240" s="6" t="b">
        <f t="shared" si="13"/>
        <v>0</v>
      </c>
      <c r="F240" s="6">
        <f t="shared" si="14"/>
        <v>29</v>
      </c>
    </row>
    <row r="241" spans="1:6" x14ac:dyDescent="0.2">
      <c r="A241" s="1">
        <v>44817</v>
      </c>
      <c r="B241" s="2">
        <v>0.39534722222222224</v>
      </c>
      <c r="C241">
        <v>0.48047099999999998</v>
      </c>
      <c r="D241" s="6">
        <f t="shared" si="12"/>
        <v>280.14223958999997</v>
      </c>
      <c r="E241" s="6" t="b">
        <f t="shared" si="13"/>
        <v>0</v>
      </c>
      <c r="F241" s="6">
        <f t="shared" si="14"/>
        <v>29</v>
      </c>
    </row>
    <row r="242" spans="1:6" x14ac:dyDescent="0.2">
      <c r="A242" s="1">
        <v>44817</v>
      </c>
      <c r="B242" s="2">
        <v>0.39535879629629633</v>
      </c>
      <c r="C242">
        <v>-0.18843499999999999</v>
      </c>
      <c r="D242" s="6">
        <f t="shared" si="12"/>
        <v>280.14223958999997</v>
      </c>
      <c r="E242" s="6" t="b">
        <f t="shared" si="13"/>
        <v>0</v>
      </c>
      <c r="F242" s="6">
        <f t="shared" si="14"/>
        <v>29</v>
      </c>
    </row>
    <row r="243" spans="1:6" x14ac:dyDescent="0.2">
      <c r="A243" s="1">
        <v>44817</v>
      </c>
      <c r="B243" s="2">
        <v>0.39535879629629633</v>
      </c>
      <c r="C243">
        <v>0.41924899999999998</v>
      </c>
      <c r="D243" s="6">
        <f t="shared" si="12"/>
        <v>280.56148858999995</v>
      </c>
      <c r="E243" s="6" t="b">
        <f t="shared" si="13"/>
        <v>0</v>
      </c>
      <c r="F243" s="6">
        <f t="shared" si="14"/>
        <v>29</v>
      </c>
    </row>
    <row r="244" spans="1:6" x14ac:dyDescent="0.2">
      <c r="A244" s="1">
        <v>44817</v>
      </c>
      <c r="B244" s="2">
        <v>0.39535879629629633</v>
      </c>
      <c r="C244">
        <v>-3.3981900000000002E-2</v>
      </c>
      <c r="D244" s="6">
        <f t="shared" si="12"/>
        <v>280.56148858999995</v>
      </c>
      <c r="E244" s="6" t="b">
        <f t="shared" si="13"/>
        <v>0</v>
      </c>
      <c r="F244" s="6">
        <f t="shared" si="14"/>
        <v>29</v>
      </c>
    </row>
    <row r="245" spans="1:6" x14ac:dyDescent="0.2">
      <c r="A245" s="1">
        <v>44817</v>
      </c>
      <c r="B245" s="2">
        <v>0.39535879629629633</v>
      </c>
      <c r="C245">
        <v>0.142456</v>
      </c>
      <c r="D245" s="6">
        <f t="shared" si="12"/>
        <v>280.70394458999994</v>
      </c>
      <c r="E245" s="6" t="b">
        <f t="shared" si="13"/>
        <v>0</v>
      </c>
      <c r="F245" s="6">
        <f t="shared" si="14"/>
        <v>29</v>
      </c>
    </row>
    <row r="246" spans="1:6" x14ac:dyDescent="0.2">
      <c r="A246" s="1">
        <v>44817</v>
      </c>
      <c r="B246" s="2">
        <v>0.39537037037037037</v>
      </c>
      <c r="C246">
        <v>1.65029</v>
      </c>
      <c r="D246" s="6">
        <f t="shared" si="12"/>
        <v>282.35423458999992</v>
      </c>
      <c r="E246" s="6" t="b">
        <f t="shared" si="13"/>
        <v>0</v>
      </c>
      <c r="F246" s="6">
        <f t="shared" si="14"/>
        <v>29</v>
      </c>
    </row>
    <row r="247" spans="1:6" x14ac:dyDescent="0.2">
      <c r="A247" s="1">
        <v>44817</v>
      </c>
      <c r="B247" s="2">
        <v>0.39537037037037037</v>
      </c>
      <c r="C247">
        <v>3.57233</v>
      </c>
      <c r="D247" s="6">
        <f t="shared" si="12"/>
        <v>285.92656458999994</v>
      </c>
      <c r="E247" s="6">
        <f t="shared" si="13"/>
        <v>1</v>
      </c>
      <c r="F247" s="6">
        <f t="shared" si="14"/>
        <v>30</v>
      </c>
    </row>
    <row r="248" spans="1:6" x14ac:dyDescent="0.2">
      <c r="A248" s="1">
        <v>44817</v>
      </c>
      <c r="B248" s="2">
        <v>0.39537037037037037</v>
      </c>
      <c r="C248">
        <v>4.26668</v>
      </c>
      <c r="D248" s="6">
        <f t="shared" si="12"/>
        <v>290.19324458999995</v>
      </c>
      <c r="E248" s="6">
        <f t="shared" si="13"/>
        <v>1</v>
      </c>
      <c r="F248" s="6">
        <f t="shared" si="14"/>
        <v>31</v>
      </c>
    </row>
    <row r="249" spans="1:6" x14ac:dyDescent="0.2">
      <c r="A249" s="1">
        <v>44817</v>
      </c>
      <c r="B249" s="2">
        <v>0.39538194444444441</v>
      </c>
      <c r="C249">
        <v>2.9174699999999998</v>
      </c>
      <c r="D249" s="6">
        <f t="shared" si="12"/>
        <v>293.11071458999993</v>
      </c>
      <c r="E249" s="6" t="b">
        <f t="shared" si="13"/>
        <v>0</v>
      </c>
      <c r="F249" s="6">
        <f t="shared" si="14"/>
        <v>31</v>
      </c>
    </row>
    <row r="250" spans="1:6" x14ac:dyDescent="0.2">
      <c r="A250" s="1">
        <v>44817</v>
      </c>
      <c r="B250" s="2">
        <v>0.39538194444444441</v>
      </c>
      <c r="C250">
        <v>0.150445</v>
      </c>
      <c r="D250" s="6">
        <f t="shared" si="12"/>
        <v>293.26115958999992</v>
      </c>
      <c r="E250" s="6" t="b">
        <f t="shared" si="13"/>
        <v>0</v>
      </c>
      <c r="F250" s="6">
        <f t="shared" si="14"/>
        <v>31</v>
      </c>
    </row>
    <row r="251" spans="1:6" x14ac:dyDescent="0.2">
      <c r="A251" s="1">
        <v>44817</v>
      </c>
      <c r="B251" s="2">
        <v>0.39538194444444441</v>
      </c>
      <c r="C251">
        <v>0.289377</v>
      </c>
      <c r="D251" s="6">
        <f t="shared" si="12"/>
        <v>293.55053658999992</v>
      </c>
      <c r="E251" s="6" t="b">
        <f t="shared" si="13"/>
        <v>0</v>
      </c>
      <c r="F251" s="6">
        <f t="shared" si="14"/>
        <v>31</v>
      </c>
    </row>
    <row r="252" spans="1:6" x14ac:dyDescent="0.2">
      <c r="A252" s="1">
        <v>44817</v>
      </c>
      <c r="B252" s="2">
        <v>0.39538194444444441</v>
      </c>
      <c r="C252">
        <v>0.29431299999999999</v>
      </c>
      <c r="D252" s="6">
        <f t="shared" si="12"/>
        <v>293.84484958999991</v>
      </c>
      <c r="E252" s="6" t="b">
        <f t="shared" si="13"/>
        <v>0</v>
      </c>
      <c r="F252" s="6">
        <f t="shared" si="14"/>
        <v>31</v>
      </c>
    </row>
    <row r="253" spans="1:6" x14ac:dyDescent="0.2">
      <c r="A253" s="1">
        <v>44817</v>
      </c>
      <c r="B253" s="2">
        <v>0.39539351851851851</v>
      </c>
      <c r="C253">
        <v>0.32525500000000002</v>
      </c>
      <c r="D253" s="6">
        <f t="shared" si="12"/>
        <v>294.17010458999994</v>
      </c>
      <c r="E253" s="6" t="b">
        <f t="shared" si="13"/>
        <v>0</v>
      </c>
      <c r="F253" s="6">
        <f t="shared" si="14"/>
        <v>31</v>
      </c>
    </row>
    <row r="254" spans="1:6" x14ac:dyDescent="0.2">
      <c r="A254" s="1">
        <v>44817</v>
      </c>
      <c r="B254" s="2">
        <v>0.39539351851851851</v>
      </c>
      <c r="C254">
        <v>0.35975800000000002</v>
      </c>
      <c r="D254" s="6">
        <f t="shared" si="12"/>
        <v>294.52986258999994</v>
      </c>
      <c r="E254" s="6" t="b">
        <f t="shared" si="13"/>
        <v>0</v>
      </c>
      <c r="F254" s="6">
        <f t="shared" si="14"/>
        <v>31</v>
      </c>
    </row>
    <row r="255" spans="1:6" x14ac:dyDescent="0.2">
      <c r="A255" s="1">
        <v>44817</v>
      </c>
      <c r="B255" s="2">
        <v>0.39539351851851851</v>
      </c>
      <c r="C255">
        <v>0.49268499999999998</v>
      </c>
      <c r="D255" s="6">
        <f t="shared" si="12"/>
        <v>295.02254758999993</v>
      </c>
      <c r="E255" s="6" t="b">
        <f t="shared" si="13"/>
        <v>0</v>
      </c>
      <c r="F255" s="6">
        <f t="shared" si="14"/>
        <v>31</v>
      </c>
    </row>
    <row r="256" spans="1:6" x14ac:dyDescent="0.2">
      <c r="A256" s="1">
        <v>44817</v>
      </c>
      <c r="B256" s="2">
        <v>0.39539351851851851</v>
      </c>
      <c r="C256">
        <v>0.47049600000000003</v>
      </c>
      <c r="D256" s="6">
        <f t="shared" si="12"/>
        <v>295.49304358999996</v>
      </c>
      <c r="E256" s="6" t="b">
        <f t="shared" si="13"/>
        <v>0</v>
      </c>
      <c r="F256" s="6">
        <f t="shared" si="14"/>
        <v>31</v>
      </c>
    </row>
    <row r="257" spans="1:6" x14ac:dyDescent="0.2">
      <c r="A257" s="1">
        <v>44817</v>
      </c>
      <c r="B257" s="2">
        <v>0.39540509259259254</v>
      </c>
      <c r="C257">
        <v>0.49807899999999999</v>
      </c>
      <c r="D257" s="6">
        <f t="shared" si="12"/>
        <v>295.99112258999997</v>
      </c>
      <c r="E257" s="6" t="b">
        <f t="shared" si="13"/>
        <v>0</v>
      </c>
      <c r="F257" s="6">
        <f t="shared" si="14"/>
        <v>31</v>
      </c>
    </row>
    <row r="258" spans="1:6" x14ac:dyDescent="0.2">
      <c r="A258" s="1">
        <v>44817</v>
      </c>
      <c r="B258" s="2">
        <v>0.39540509259259254</v>
      </c>
      <c r="C258">
        <v>0.57263399999999998</v>
      </c>
      <c r="D258" s="6">
        <f t="shared" si="12"/>
        <v>296.56375658999997</v>
      </c>
      <c r="E258" s="6" t="b">
        <f t="shared" si="13"/>
        <v>0</v>
      </c>
      <c r="F258" s="6">
        <f t="shared" si="14"/>
        <v>31</v>
      </c>
    </row>
    <row r="259" spans="1:6" x14ac:dyDescent="0.2">
      <c r="A259" s="1">
        <v>44817</v>
      </c>
      <c r="B259" s="2">
        <v>0.39540509259259254</v>
      </c>
      <c r="C259">
        <v>0.629834</v>
      </c>
      <c r="D259" s="6">
        <f t="shared" si="12"/>
        <v>297.19359058999999</v>
      </c>
      <c r="E259" s="6" t="b">
        <f t="shared" si="13"/>
        <v>0</v>
      </c>
      <c r="F259" s="6">
        <f t="shared" si="14"/>
        <v>31</v>
      </c>
    </row>
    <row r="260" spans="1:6" x14ac:dyDescent="0.2">
      <c r="A260" s="1">
        <v>44817</v>
      </c>
      <c r="B260" s="2">
        <v>0.39540509259259254</v>
      </c>
      <c r="C260">
        <v>0.61019100000000004</v>
      </c>
      <c r="D260" s="6">
        <f t="shared" si="12"/>
        <v>297.80378158999997</v>
      </c>
      <c r="E260" s="6" t="b">
        <f t="shared" si="13"/>
        <v>0</v>
      </c>
      <c r="F260" s="6">
        <f t="shared" si="14"/>
        <v>31</v>
      </c>
    </row>
    <row r="261" spans="1:6" x14ac:dyDescent="0.2">
      <c r="A261" s="1">
        <v>44817</v>
      </c>
      <c r="B261" s="2">
        <v>0.39541666666666669</v>
      </c>
      <c r="C261">
        <v>0.72703600000000002</v>
      </c>
      <c r="D261" s="6">
        <f t="shared" si="12"/>
        <v>298.53081758999997</v>
      </c>
      <c r="E261" s="6" t="b">
        <f t="shared" si="13"/>
        <v>0</v>
      </c>
      <c r="F261" s="6">
        <f t="shared" si="14"/>
        <v>31</v>
      </c>
    </row>
    <row r="262" spans="1:6" x14ac:dyDescent="0.2">
      <c r="A262" s="1">
        <v>44817</v>
      </c>
      <c r="B262" s="2">
        <v>0.39541666666666669</v>
      </c>
      <c r="C262">
        <v>0.71202299999999996</v>
      </c>
      <c r="D262" s="6">
        <f t="shared" si="12"/>
        <v>299.24284058999996</v>
      </c>
      <c r="E262" s="6" t="b">
        <f t="shared" si="13"/>
        <v>0</v>
      </c>
      <c r="F262" s="6">
        <f t="shared" si="14"/>
        <v>31</v>
      </c>
    </row>
    <row r="263" spans="1:6" x14ac:dyDescent="0.2">
      <c r="A263" s="1">
        <v>44817</v>
      </c>
      <c r="B263" s="2">
        <v>0.39541666666666669</v>
      </c>
      <c r="C263">
        <v>0.72031800000000001</v>
      </c>
      <c r="D263" s="6">
        <f t="shared" si="12"/>
        <v>299.96315858999998</v>
      </c>
      <c r="E263" s="6" t="b">
        <f t="shared" si="13"/>
        <v>0</v>
      </c>
      <c r="F263" s="6">
        <f t="shared" si="14"/>
        <v>31</v>
      </c>
    </row>
    <row r="264" spans="1:6" x14ac:dyDescent="0.2">
      <c r="A264" s="1">
        <v>44817</v>
      </c>
      <c r="B264" s="2">
        <v>0.39541666666666669</v>
      </c>
      <c r="C264">
        <v>0.72825700000000004</v>
      </c>
      <c r="D264" s="6">
        <f t="shared" si="12"/>
        <v>300.69141558999996</v>
      </c>
      <c r="E264" s="6" t="b">
        <f t="shared" si="13"/>
        <v>0</v>
      </c>
      <c r="F264" s="6">
        <f t="shared" si="14"/>
        <v>31</v>
      </c>
    </row>
    <row r="265" spans="1:6" x14ac:dyDescent="0.2">
      <c r="A265" s="1">
        <v>44817</v>
      </c>
      <c r="B265" s="2">
        <v>0.39542824074074073</v>
      </c>
      <c r="C265">
        <v>0.83466899999999999</v>
      </c>
      <c r="D265" s="6">
        <f t="shared" si="12"/>
        <v>301.52608458999998</v>
      </c>
      <c r="E265" s="6" t="b">
        <f t="shared" si="13"/>
        <v>0</v>
      </c>
      <c r="F265" s="6">
        <f t="shared" si="14"/>
        <v>31</v>
      </c>
    </row>
    <row r="266" spans="1:6" x14ac:dyDescent="0.2">
      <c r="A266" s="1">
        <v>44817</v>
      </c>
      <c r="B266" s="2">
        <v>0.39542824074074073</v>
      </c>
      <c r="C266">
        <v>0.75410900000000003</v>
      </c>
      <c r="D266" s="6">
        <f t="shared" si="12"/>
        <v>302.28019359000001</v>
      </c>
      <c r="E266" s="6" t="b">
        <f t="shared" si="13"/>
        <v>0</v>
      </c>
      <c r="F266" s="6">
        <f t="shared" si="14"/>
        <v>31</v>
      </c>
    </row>
    <row r="267" spans="1:6" x14ac:dyDescent="0.2">
      <c r="A267" s="1">
        <v>44817</v>
      </c>
      <c r="B267" s="2">
        <v>0.39542824074074073</v>
      </c>
      <c r="C267">
        <v>0.430751</v>
      </c>
      <c r="D267" s="6">
        <f t="shared" si="12"/>
        <v>302.71094459</v>
      </c>
      <c r="E267" s="6" t="b">
        <f t="shared" si="13"/>
        <v>0</v>
      </c>
      <c r="F267" s="6">
        <f t="shared" si="14"/>
        <v>31</v>
      </c>
    </row>
    <row r="268" spans="1:6" x14ac:dyDescent="0.2">
      <c r="A268" s="1">
        <v>44817</v>
      </c>
      <c r="B268" s="2">
        <v>0.39543981481481483</v>
      </c>
      <c r="C268">
        <v>0.315382</v>
      </c>
      <c r="D268" s="6">
        <f t="shared" si="12"/>
        <v>303.02632659</v>
      </c>
      <c r="E268" s="6" t="b">
        <f t="shared" si="13"/>
        <v>0</v>
      </c>
      <c r="F268" s="6">
        <f t="shared" si="14"/>
        <v>31</v>
      </c>
    </row>
    <row r="269" spans="1:6" x14ac:dyDescent="0.2">
      <c r="A269" s="1">
        <v>44817</v>
      </c>
      <c r="B269" s="2">
        <v>0.39543981481481483</v>
      </c>
      <c r="C269">
        <v>0.41151399999999999</v>
      </c>
      <c r="D269" s="6">
        <f t="shared" si="12"/>
        <v>303.43784059000001</v>
      </c>
      <c r="E269" s="6" t="b">
        <f t="shared" si="13"/>
        <v>0</v>
      </c>
      <c r="F269" s="6">
        <f t="shared" si="14"/>
        <v>31</v>
      </c>
    </row>
    <row r="270" spans="1:6" x14ac:dyDescent="0.2">
      <c r="A270" s="1">
        <v>44817</v>
      </c>
      <c r="B270" s="2">
        <v>0.39543981481481483</v>
      </c>
      <c r="C270">
        <v>0.23232800000000001</v>
      </c>
      <c r="D270" s="6">
        <f t="shared" si="12"/>
        <v>303.67016859</v>
      </c>
      <c r="E270" s="6" t="b">
        <f t="shared" si="13"/>
        <v>0</v>
      </c>
      <c r="F270" s="6">
        <f t="shared" si="14"/>
        <v>31</v>
      </c>
    </row>
    <row r="271" spans="1:6" x14ac:dyDescent="0.2">
      <c r="A271" s="1">
        <v>44817</v>
      </c>
      <c r="B271" s="2">
        <v>0.39543981481481483</v>
      </c>
      <c r="C271">
        <v>0.11182</v>
      </c>
      <c r="D271" s="6">
        <f t="shared" si="12"/>
        <v>303.78198859000003</v>
      </c>
      <c r="E271" s="6" t="b">
        <f t="shared" si="13"/>
        <v>0</v>
      </c>
      <c r="F271" s="6">
        <f t="shared" si="14"/>
        <v>31</v>
      </c>
    </row>
    <row r="272" spans="1:6" x14ac:dyDescent="0.2">
      <c r="A272" s="1">
        <v>44817</v>
      </c>
      <c r="B272" s="2">
        <v>0.39545138888888887</v>
      </c>
      <c r="C272">
        <v>-0.21230199999999999</v>
      </c>
      <c r="D272" s="6">
        <f t="shared" si="12"/>
        <v>303.78198859000003</v>
      </c>
      <c r="E272" s="6" t="b">
        <f t="shared" si="13"/>
        <v>0</v>
      </c>
      <c r="F272" s="6">
        <f t="shared" si="14"/>
        <v>31</v>
      </c>
    </row>
    <row r="273" spans="1:6" x14ac:dyDescent="0.2">
      <c r="A273" s="1">
        <v>44817</v>
      </c>
      <c r="B273" s="2">
        <v>0.39545138888888887</v>
      </c>
      <c r="C273">
        <v>-0.35153899999999999</v>
      </c>
      <c r="D273" s="6">
        <f t="shared" si="12"/>
        <v>303.78198859000003</v>
      </c>
      <c r="E273" s="6" t="b">
        <f t="shared" si="13"/>
        <v>0</v>
      </c>
      <c r="F273" s="6">
        <f t="shared" si="14"/>
        <v>31</v>
      </c>
    </row>
    <row r="274" spans="1:6" x14ac:dyDescent="0.2">
      <c r="A274" s="1">
        <v>44817</v>
      </c>
      <c r="B274" s="2">
        <v>0.39545138888888887</v>
      </c>
      <c r="C274">
        <v>-0.22176799999999999</v>
      </c>
      <c r="D274" s="6">
        <f t="shared" si="12"/>
        <v>303.78198859000003</v>
      </c>
      <c r="E274" s="6" t="b">
        <f t="shared" si="13"/>
        <v>0</v>
      </c>
      <c r="F274" s="6">
        <f t="shared" si="14"/>
        <v>31</v>
      </c>
    </row>
    <row r="275" spans="1:6" x14ac:dyDescent="0.2">
      <c r="A275" s="1">
        <v>44817</v>
      </c>
      <c r="B275" s="2">
        <v>0.39545138888888887</v>
      </c>
      <c r="C275">
        <v>-0.21113199999999999</v>
      </c>
      <c r="D275" s="6">
        <f t="shared" si="12"/>
        <v>303.78198859000003</v>
      </c>
      <c r="E275" s="6" t="b">
        <f t="shared" si="13"/>
        <v>0</v>
      </c>
      <c r="F275" s="6">
        <f t="shared" si="14"/>
        <v>31</v>
      </c>
    </row>
    <row r="276" spans="1:6" x14ac:dyDescent="0.2">
      <c r="A276" s="1">
        <v>44817</v>
      </c>
      <c r="B276" s="2">
        <v>0.39546296296296296</v>
      </c>
      <c r="C276">
        <v>-9.6882700000000002E-2</v>
      </c>
      <c r="D276" s="6">
        <f t="shared" si="12"/>
        <v>303.78198859000003</v>
      </c>
      <c r="E276" s="6" t="b">
        <f t="shared" si="13"/>
        <v>0</v>
      </c>
      <c r="F276" s="6">
        <f t="shared" si="14"/>
        <v>31</v>
      </c>
    </row>
    <row r="277" spans="1:6" x14ac:dyDescent="0.2">
      <c r="A277" s="1">
        <v>44817</v>
      </c>
      <c r="B277" s="2">
        <v>0.39546296296296296</v>
      </c>
      <c r="C277">
        <v>-0.17729</v>
      </c>
      <c r="D277" s="6">
        <f t="shared" si="12"/>
        <v>303.78198859000003</v>
      </c>
      <c r="E277" s="6" t="b">
        <f t="shared" si="13"/>
        <v>0</v>
      </c>
      <c r="F277" s="6">
        <f t="shared" si="14"/>
        <v>31</v>
      </c>
    </row>
    <row r="278" spans="1:6" x14ac:dyDescent="0.2">
      <c r="A278" s="1">
        <v>44817</v>
      </c>
      <c r="B278" s="2">
        <v>0.39546296296296296</v>
      </c>
      <c r="C278">
        <v>0.13950399999999999</v>
      </c>
      <c r="D278" s="6">
        <f t="shared" si="12"/>
        <v>303.92149259000001</v>
      </c>
      <c r="E278" s="6" t="b">
        <f t="shared" si="13"/>
        <v>0</v>
      </c>
      <c r="F278" s="6">
        <f t="shared" si="14"/>
        <v>31</v>
      </c>
    </row>
    <row r="279" spans="1:6" x14ac:dyDescent="0.2">
      <c r="A279" s="1">
        <v>44817</v>
      </c>
      <c r="B279" s="2">
        <v>0.39546296296296296</v>
      </c>
      <c r="C279">
        <v>0.27980899999999997</v>
      </c>
      <c r="D279" s="6">
        <f t="shared" si="12"/>
        <v>304.20130159000001</v>
      </c>
      <c r="E279" s="6" t="b">
        <f t="shared" si="13"/>
        <v>0</v>
      </c>
      <c r="F279" s="6">
        <f t="shared" si="14"/>
        <v>31</v>
      </c>
    </row>
    <row r="280" spans="1:6" x14ac:dyDescent="0.2">
      <c r="A280" s="1">
        <v>44817</v>
      </c>
      <c r="B280" s="2">
        <v>0.395474537037037</v>
      </c>
      <c r="C280">
        <v>1.6176200000000001</v>
      </c>
      <c r="D280" s="6">
        <f t="shared" si="12"/>
        <v>305.81892159</v>
      </c>
      <c r="E280" s="6" t="b">
        <f t="shared" si="13"/>
        <v>0</v>
      </c>
      <c r="F280" s="6">
        <f t="shared" si="14"/>
        <v>31</v>
      </c>
    </row>
    <row r="281" spans="1:6" x14ac:dyDescent="0.2">
      <c r="A281" s="1">
        <v>44817</v>
      </c>
      <c r="B281" s="2">
        <v>0.395474537037037</v>
      </c>
      <c r="C281">
        <v>0.41441499999999998</v>
      </c>
      <c r="D281" s="6">
        <f t="shared" si="12"/>
        <v>306.23333659000002</v>
      </c>
      <c r="E281" s="6" t="b">
        <f t="shared" si="13"/>
        <v>0</v>
      </c>
      <c r="F281" s="6">
        <f t="shared" si="14"/>
        <v>31</v>
      </c>
    </row>
    <row r="282" spans="1:6" x14ac:dyDescent="0.2">
      <c r="A282" s="1">
        <v>44817</v>
      </c>
      <c r="B282" s="2">
        <v>0.395474537037037</v>
      </c>
      <c r="C282">
        <v>0.44316800000000001</v>
      </c>
      <c r="D282" s="6">
        <f t="shared" si="12"/>
        <v>306.67650459000004</v>
      </c>
      <c r="E282" s="6" t="b">
        <f t="shared" si="13"/>
        <v>0</v>
      </c>
      <c r="F282" s="6">
        <f t="shared" si="14"/>
        <v>31</v>
      </c>
    </row>
    <row r="283" spans="1:6" x14ac:dyDescent="0.2">
      <c r="A283" s="1">
        <v>44817</v>
      </c>
      <c r="B283" s="2">
        <v>0.395474537037037</v>
      </c>
      <c r="C283">
        <v>0.68235299999999999</v>
      </c>
      <c r="D283" s="6">
        <f t="shared" si="12"/>
        <v>307.35885759000001</v>
      </c>
      <c r="E283" s="6" t="b">
        <f t="shared" si="13"/>
        <v>0</v>
      </c>
      <c r="F283" s="6">
        <f t="shared" si="14"/>
        <v>31</v>
      </c>
    </row>
    <row r="284" spans="1:6" x14ac:dyDescent="0.2">
      <c r="A284" s="1">
        <v>44817</v>
      </c>
      <c r="B284" s="2">
        <v>0.39548611111111115</v>
      </c>
      <c r="C284">
        <v>0.39146300000000001</v>
      </c>
      <c r="D284" s="6">
        <f t="shared" si="12"/>
        <v>307.75032059</v>
      </c>
      <c r="E284" s="6" t="b">
        <f t="shared" si="13"/>
        <v>0</v>
      </c>
      <c r="F284" s="6">
        <f t="shared" si="14"/>
        <v>31</v>
      </c>
    </row>
    <row r="285" spans="1:6" x14ac:dyDescent="0.2">
      <c r="A285" s="1">
        <v>44817</v>
      </c>
      <c r="B285" s="2">
        <v>0.39548611111111115</v>
      </c>
      <c r="C285">
        <v>0.61059799999999997</v>
      </c>
      <c r="D285" s="6">
        <f t="shared" si="12"/>
        <v>308.36091858999998</v>
      </c>
      <c r="E285" s="6" t="b">
        <f t="shared" si="13"/>
        <v>0</v>
      </c>
      <c r="F285" s="6">
        <f t="shared" si="14"/>
        <v>31</v>
      </c>
    </row>
    <row r="286" spans="1:6" x14ac:dyDescent="0.2">
      <c r="A286" s="1">
        <v>44817</v>
      </c>
      <c r="B286" s="2">
        <v>0.39548611111111115</v>
      </c>
      <c r="C286">
        <v>0.29869000000000001</v>
      </c>
      <c r="D286" s="6">
        <f t="shared" si="12"/>
        <v>308.65960859</v>
      </c>
      <c r="E286" s="6" t="b">
        <f t="shared" si="13"/>
        <v>0</v>
      </c>
      <c r="F286" s="6">
        <f t="shared" si="14"/>
        <v>31</v>
      </c>
    </row>
    <row r="287" spans="1:6" x14ac:dyDescent="0.2">
      <c r="A287" s="1">
        <v>44817</v>
      </c>
      <c r="B287" s="2">
        <v>0.39549768518518519</v>
      </c>
      <c r="C287">
        <v>0.54016500000000001</v>
      </c>
      <c r="D287" s="6">
        <f t="shared" si="12"/>
        <v>309.19977359000001</v>
      </c>
      <c r="E287" s="6" t="b">
        <f t="shared" si="13"/>
        <v>0</v>
      </c>
      <c r="F287" s="6">
        <f t="shared" si="14"/>
        <v>31</v>
      </c>
    </row>
    <row r="288" spans="1:6" x14ac:dyDescent="0.2">
      <c r="A288" s="1">
        <v>44817</v>
      </c>
      <c r="B288" s="2">
        <v>0.39549768518518519</v>
      </c>
      <c r="C288">
        <v>0.32271</v>
      </c>
      <c r="D288" s="6">
        <f t="shared" si="12"/>
        <v>309.52248358999998</v>
      </c>
      <c r="E288" s="6" t="b">
        <f t="shared" si="13"/>
        <v>0</v>
      </c>
      <c r="F288" s="6">
        <f t="shared" si="14"/>
        <v>31</v>
      </c>
    </row>
    <row r="289" spans="1:6" x14ac:dyDescent="0.2">
      <c r="A289" s="1">
        <v>44817</v>
      </c>
      <c r="B289" s="2">
        <v>0.39549768518518519</v>
      </c>
      <c r="C289">
        <v>0.43151400000000001</v>
      </c>
      <c r="D289" s="6">
        <f t="shared" si="12"/>
        <v>309.95399758999997</v>
      </c>
      <c r="E289" s="6" t="b">
        <f t="shared" si="13"/>
        <v>0</v>
      </c>
      <c r="F289" s="6">
        <f t="shared" si="14"/>
        <v>31</v>
      </c>
    </row>
    <row r="290" spans="1:6" x14ac:dyDescent="0.2">
      <c r="A290" s="1">
        <v>44817</v>
      </c>
      <c r="B290" s="2">
        <v>0.39549768518518519</v>
      </c>
      <c r="C290">
        <v>0.262405</v>
      </c>
      <c r="D290" s="6">
        <f t="shared" si="12"/>
        <v>310.21640258999997</v>
      </c>
      <c r="E290" s="6" t="b">
        <f t="shared" si="13"/>
        <v>0</v>
      </c>
      <c r="F290" s="6">
        <f t="shared" si="14"/>
        <v>31</v>
      </c>
    </row>
    <row r="291" spans="1:6" x14ac:dyDescent="0.2">
      <c r="A291" s="1">
        <v>44817</v>
      </c>
      <c r="B291" s="2">
        <v>0.39550925925925928</v>
      </c>
      <c r="C291">
        <v>0.20271</v>
      </c>
      <c r="D291" s="6">
        <f t="shared" ref="D291:D354" si="15">IF(C291&gt;0,C291+D290,D290)</f>
        <v>310.41911259</v>
      </c>
      <c r="E291" s="6" t="b">
        <f t="shared" ref="E291:E354" si="16">IF(C291&gt;3,1)</f>
        <v>0</v>
      </c>
      <c r="F291" s="6">
        <f t="shared" ref="F291:F354" si="17">IF(C291&gt;3,F290+1,F290)</f>
        <v>31</v>
      </c>
    </row>
    <row r="292" spans="1:6" x14ac:dyDescent="0.2">
      <c r="A292" s="1">
        <v>44817</v>
      </c>
      <c r="B292" s="2">
        <v>0.39550925925925928</v>
      </c>
      <c r="C292">
        <v>9.2481099999999997E-2</v>
      </c>
      <c r="D292" s="6">
        <f t="shared" si="15"/>
        <v>310.51159368999998</v>
      </c>
      <c r="E292" s="6" t="b">
        <f t="shared" si="16"/>
        <v>0</v>
      </c>
      <c r="F292" s="6">
        <f t="shared" si="17"/>
        <v>31</v>
      </c>
    </row>
    <row r="293" spans="1:6" x14ac:dyDescent="0.2">
      <c r="A293" s="1">
        <v>44817</v>
      </c>
      <c r="B293" s="2">
        <v>0.39550925925925928</v>
      </c>
      <c r="C293">
        <v>-4.8638399999999998E-2</v>
      </c>
      <c r="D293" s="6">
        <f t="shared" si="15"/>
        <v>310.51159368999998</v>
      </c>
      <c r="E293" s="6" t="b">
        <f t="shared" si="16"/>
        <v>0</v>
      </c>
      <c r="F293" s="6">
        <f t="shared" si="17"/>
        <v>31</v>
      </c>
    </row>
    <row r="294" spans="1:6" x14ac:dyDescent="0.2">
      <c r="A294" s="1">
        <v>44817</v>
      </c>
      <c r="B294" s="2">
        <v>0.39550925925925928</v>
      </c>
      <c r="C294">
        <v>0.18571299999999999</v>
      </c>
      <c r="D294" s="6">
        <f t="shared" si="15"/>
        <v>310.69730669</v>
      </c>
      <c r="E294" s="6" t="b">
        <f t="shared" si="16"/>
        <v>0</v>
      </c>
      <c r="F294" s="6">
        <f t="shared" si="17"/>
        <v>31</v>
      </c>
    </row>
    <row r="295" spans="1:6" x14ac:dyDescent="0.2">
      <c r="A295" s="1">
        <v>44817</v>
      </c>
      <c r="B295" s="2">
        <v>0.39552083333333332</v>
      </c>
      <c r="C295">
        <v>-0.30655199999999999</v>
      </c>
      <c r="D295" s="6">
        <f t="shared" si="15"/>
        <v>310.69730669</v>
      </c>
      <c r="E295" s="6" t="b">
        <f t="shared" si="16"/>
        <v>0</v>
      </c>
      <c r="F295" s="6">
        <f t="shared" si="17"/>
        <v>31</v>
      </c>
    </row>
    <row r="296" spans="1:6" x14ac:dyDescent="0.2">
      <c r="A296" s="1">
        <v>44817</v>
      </c>
      <c r="B296" s="2">
        <v>0.39552083333333332</v>
      </c>
      <c r="C296">
        <v>-0.23561000000000001</v>
      </c>
      <c r="D296" s="6">
        <f t="shared" si="15"/>
        <v>310.69730669</v>
      </c>
      <c r="E296" s="6" t="b">
        <f t="shared" si="16"/>
        <v>0</v>
      </c>
      <c r="F296" s="6">
        <f t="shared" si="17"/>
        <v>31</v>
      </c>
    </row>
    <row r="297" spans="1:6" x14ac:dyDescent="0.2">
      <c r="A297" s="1">
        <v>44817</v>
      </c>
      <c r="B297" s="2">
        <v>0.39552083333333332</v>
      </c>
      <c r="C297">
        <v>-0.35749300000000001</v>
      </c>
      <c r="D297" s="6">
        <f t="shared" si="15"/>
        <v>310.69730669</v>
      </c>
      <c r="E297" s="6" t="b">
        <f t="shared" si="16"/>
        <v>0</v>
      </c>
      <c r="F297" s="6">
        <f t="shared" si="17"/>
        <v>31</v>
      </c>
    </row>
    <row r="298" spans="1:6" x14ac:dyDescent="0.2">
      <c r="A298" s="1">
        <v>44817</v>
      </c>
      <c r="B298" s="2">
        <v>0.39552083333333332</v>
      </c>
      <c r="C298">
        <v>-0.38192100000000001</v>
      </c>
      <c r="D298" s="6">
        <f t="shared" si="15"/>
        <v>310.69730669</v>
      </c>
      <c r="E298" s="6" t="b">
        <f t="shared" si="16"/>
        <v>0</v>
      </c>
      <c r="F298" s="6">
        <f t="shared" si="17"/>
        <v>31</v>
      </c>
    </row>
    <row r="299" spans="1:6" x14ac:dyDescent="0.2">
      <c r="A299" s="1">
        <v>44817</v>
      </c>
      <c r="B299" s="2">
        <v>0.39553240740740742</v>
      </c>
      <c r="C299">
        <v>-0.42324400000000001</v>
      </c>
      <c r="D299" s="6">
        <f t="shared" si="15"/>
        <v>310.69730669</v>
      </c>
      <c r="E299" s="6" t="b">
        <f t="shared" si="16"/>
        <v>0</v>
      </c>
      <c r="F299" s="6">
        <f t="shared" si="17"/>
        <v>31</v>
      </c>
    </row>
    <row r="300" spans="1:6" x14ac:dyDescent="0.2">
      <c r="A300" s="1">
        <v>44817</v>
      </c>
      <c r="B300" s="2">
        <v>0.39553240740740742</v>
      </c>
      <c r="C300">
        <v>-0.41851100000000002</v>
      </c>
      <c r="D300" s="6">
        <f t="shared" si="15"/>
        <v>310.69730669</v>
      </c>
      <c r="E300" s="6" t="b">
        <f t="shared" si="16"/>
        <v>0</v>
      </c>
      <c r="F300" s="6">
        <f t="shared" si="17"/>
        <v>31</v>
      </c>
    </row>
    <row r="301" spans="1:6" x14ac:dyDescent="0.2">
      <c r="A301" s="1">
        <v>44817</v>
      </c>
      <c r="B301" s="2">
        <v>0.39553240740740742</v>
      </c>
      <c r="C301">
        <v>-0.27169199999999999</v>
      </c>
      <c r="D301" s="6">
        <f t="shared" si="15"/>
        <v>310.69730669</v>
      </c>
      <c r="E301" s="6" t="b">
        <f t="shared" si="16"/>
        <v>0</v>
      </c>
      <c r="F301" s="6">
        <f t="shared" si="17"/>
        <v>31</v>
      </c>
    </row>
    <row r="302" spans="1:6" x14ac:dyDescent="0.2">
      <c r="A302" s="1">
        <v>44817</v>
      </c>
      <c r="B302" s="2">
        <v>0.39554398148148145</v>
      </c>
      <c r="C302">
        <v>5.41605E-2</v>
      </c>
      <c r="D302" s="6">
        <f t="shared" si="15"/>
        <v>310.75146719000003</v>
      </c>
      <c r="E302" s="6" t="b">
        <f t="shared" si="16"/>
        <v>0</v>
      </c>
      <c r="F302" s="6">
        <f t="shared" si="17"/>
        <v>31</v>
      </c>
    </row>
    <row r="303" spans="1:6" x14ac:dyDescent="0.2">
      <c r="A303" s="1">
        <v>44817</v>
      </c>
      <c r="B303" s="2">
        <v>0.39554398148148145</v>
      </c>
      <c r="C303">
        <v>0.26612000000000002</v>
      </c>
      <c r="D303" s="6">
        <f t="shared" si="15"/>
        <v>311.01758719000003</v>
      </c>
      <c r="E303" s="6" t="b">
        <f t="shared" si="16"/>
        <v>0</v>
      </c>
      <c r="F303" s="6">
        <f t="shared" si="17"/>
        <v>31</v>
      </c>
    </row>
    <row r="304" spans="1:6" x14ac:dyDescent="0.2">
      <c r="A304" s="1">
        <v>44817</v>
      </c>
      <c r="B304" s="2">
        <v>0.39554398148148145</v>
      </c>
      <c r="C304">
        <v>0.42270999999999997</v>
      </c>
      <c r="D304" s="6">
        <f t="shared" si="15"/>
        <v>311.44029719000002</v>
      </c>
      <c r="E304" s="6" t="b">
        <f t="shared" si="16"/>
        <v>0</v>
      </c>
      <c r="F304" s="6">
        <f t="shared" si="17"/>
        <v>31</v>
      </c>
    </row>
    <row r="305" spans="1:6" x14ac:dyDescent="0.2">
      <c r="A305" s="1">
        <v>44817</v>
      </c>
      <c r="B305" s="2">
        <v>0.39554398148148145</v>
      </c>
      <c r="C305">
        <v>1.8094300000000001</v>
      </c>
      <c r="D305" s="6">
        <f t="shared" si="15"/>
        <v>313.24972719000004</v>
      </c>
      <c r="E305" s="6" t="b">
        <f t="shared" si="16"/>
        <v>0</v>
      </c>
      <c r="F305" s="6">
        <f t="shared" si="17"/>
        <v>31</v>
      </c>
    </row>
    <row r="306" spans="1:6" x14ac:dyDescent="0.2">
      <c r="A306" s="1">
        <v>44817</v>
      </c>
      <c r="B306" s="2">
        <v>0.3955555555555556</v>
      </c>
      <c r="C306">
        <v>1.4772099999999999</v>
      </c>
      <c r="D306" s="6">
        <f t="shared" si="15"/>
        <v>314.72693719000006</v>
      </c>
      <c r="E306" s="6" t="b">
        <f t="shared" si="16"/>
        <v>0</v>
      </c>
      <c r="F306" s="6">
        <f t="shared" si="17"/>
        <v>31</v>
      </c>
    </row>
    <row r="307" spans="1:6" x14ac:dyDescent="0.2">
      <c r="A307" s="1">
        <v>44817</v>
      </c>
      <c r="B307" s="2">
        <v>0.3955555555555556</v>
      </c>
      <c r="C307">
        <v>1.49472</v>
      </c>
      <c r="D307" s="6">
        <f t="shared" si="15"/>
        <v>316.22165719000003</v>
      </c>
      <c r="E307" s="6" t="b">
        <f t="shared" si="16"/>
        <v>0</v>
      </c>
      <c r="F307" s="6">
        <f t="shared" si="17"/>
        <v>31</v>
      </c>
    </row>
    <row r="308" spans="1:6" x14ac:dyDescent="0.2">
      <c r="A308" s="1">
        <v>44817</v>
      </c>
      <c r="B308" s="2">
        <v>0.3955555555555556</v>
      </c>
      <c r="C308">
        <v>0.72586499999999998</v>
      </c>
      <c r="D308" s="6">
        <f t="shared" si="15"/>
        <v>316.94752219000003</v>
      </c>
      <c r="E308" s="6" t="b">
        <f t="shared" si="16"/>
        <v>0</v>
      </c>
      <c r="F308" s="6">
        <f t="shared" si="17"/>
        <v>31</v>
      </c>
    </row>
    <row r="309" spans="1:6" x14ac:dyDescent="0.2">
      <c r="A309" s="1">
        <v>44817</v>
      </c>
      <c r="B309" s="2">
        <v>0.3955555555555556</v>
      </c>
      <c r="C309">
        <v>1.1565000000000001</v>
      </c>
      <c r="D309" s="6">
        <f t="shared" si="15"/>
        <v>318.10402219000002</v>
      </c>
      <c r="E309" s="6" t="b">
        <f t="shared" si="16"/>
        <v>0</v>
      </c>
      <c r="F309" s="6">
        <f t="shared" si="17"/>
        <v>31</v>
      </c>
    </row>
    <row r="310" spans="1:6" x14ac:dyDescent="0.2">
      <c r="A310" s="1">
        <v>44817</v>
      </c>
      <c r="B310" s="2">
        <v>0.39556712962962964</v>
      </c>
      <c r="C310">
        <v>0.23349900000000001</v>
      </c>
      <c r="D310" s="6">
        <f t="shared" si="15"/>
        <v>318.33752119000002</v>
      </c>
      <c r="E310" s="6" t="b">
        <f t="shared" si="16"/>
        <v>0</v>
      </c>
      <c r="F310" s="6">
        <f t="shared" si="17"/>
        <v>31</v>
      </c>
    </row>
    <row r="311" spans="1:6" x14ac:dyDescent="0.2">
      <c r="A311" s="1">
        <v>44817</v>
      </c>
      <c r="B311" s="2">
        <v>0.39556712962962964</v>
      </c>
      <c r="C311">
        <v>0.66418600000000005</v>
      </c>
      <c r="D311" s="6">
        <f t="shared" si="15"/>
        <v>319.00170718999999</v>
      </c>
      <c r="E311" s="6" t="b">
        <f t="shared" si="16"/>
        <v>0</v>
      </c>
      <c r="F311" s="6">
        <f t="shared" si="17"/>
        <v>31</v>
      </c>
    </row>
    <row r="312" spans="1:6" x14ac:dyDescent="0.2">
      <c r="A312" s="1">
        <v>44817</v>
      </c>
      <c r="B312" s="2">
        <v>0.39556712962962964</v>
      </c>
      <c r="C312">
        <v>0.22652700000000001</v>
      </c>
      <c r="D312" s="6">
        <f t="shared" si="15"/>
        <v>319.22823418999997</v>
      </c>
      <c r="E312" s="6" t="b">
        <f t="shared" si="16"/>
        <v>0</v>
      </c>
      <c r="F312" s="6">
        <f t="shared" si="17"/>
        <v>31</v>
      </c>
    </row>
    <row r="313" spans="1:6" x14ac:dyDescent="0.2">
      <c r="A313" s="1">
        <v>44817</v>
      </c>
      <c r="B313" s="2">
        <v>0.39556712962962964</v>
      </c>
      <c r="C313">
        <v>0.60566200000000003</v>
      </c>
      <c r="D313" s="6">
        <f t="shared" si="15"/>
        <v>319.83389618999996</v>
      </c>
      <c r="E313" s="6" t="b">
        <f t="shared" si="16"/>
        <v>0</v>
      </c>
      <c r="F313" s="6">
        <f t="shared" si="17"/>
        <v>31</v>
      </c>
    </row>
    <row r="314" spans="1:6" x14ac:dyDescent="0.2">
      <c r="A314" s="1">
        <v>44817</v>
      </c>
      <c r="B314" s="2">
        <v>0.39557870370370374</v>
      </c>
      <c r="C314">
        <v>0.37156499999999998</v>
      </c>
      <c r="D314" s="6">
        <f t="shared" si="15"/>
        <v>320.20546118999994</v>
      </c>
      <c r="E314" s="6" t="b">
        <f t="shared" si="16"/>
        <v>0</v>
      </c>
      <c r="F314" s="6">
        <f t="shared" si="17"/>
        <v>31</v>
      </c>
    </row>
    <row r="315" spans="1:6" x14ac:dyDescent="0.2">
      <c r="A315" s="1">
        <v>44817</v>
      </c>
      <c r="B315" s="2">
        <v>0.39557870370370374</v>
      </c>
      <c r="C315">
        <v>0.56871499999999997</v>
      </c>
      <c r="D315" s="6">
        <f t="shared" si="15"/>
        <v>320.77417618999993</v>
      </c>
      <c r="E315" s="6" t="b">
        <f t="shared" si="16"/>
        <v>0</v>
      </c>
      <c r="F315" s="6">
        <f t="shared" si="17"/>
        <v>31</v>
      </c>
    </row>
    <row r="316" spans="1:6" x14ac:dyDescent="0.2">
      <c r="A316" s="1">
        <v>44817</v>
      </c>
      <c r="B316" s="2">
        <v>0.39557870370370374</v>
      </c>
      <c r="C316">
        <v>0.37517800000000001</v>
      </c>
      <c r="D316" s="6">
        <f t="shared" si="15"/>
        <v>321.14935418999994</v>
      </c>
      <c r="E316" s="6" t="b">
        <f t="shared" si="16"/>
        <v>0</v>
      </c>
      <c r="F316" s="6">
        <f t="shared" si="17"/>
        <v>31</v>
      </c>
    </row>
    <row r="317" spans="1:6" x14ac:dyDescent="0.2">
      <c r="A317" s="1">
        <v>44817</v>
      </c>
      <c r="B317" s="2">
        <v>0.39557870370370374</v>
      </c>
      <c r="C317">
        <v>0.79594200000000004</v>
      </c>
      <c r="D317" s="6">
        <f t="shared" si="15"/>
        <v>321.94529618999997</v>
      </c>
      <c r="E317" s="6" t="b">
        <f t="shared" si="16"/>
        <v>0</v>
      </c>
      <c r="F317" s="6">
        <f t="shared" si="17"/>
        <v>31</v>
      </c>
    </row>
    <row r="318" spans="1:6" x14ac:dyDescent="0.2">
      <c r="A318" s="1">
        <v>44817</v>
      </c>
      <c r="B318" s="2">
        <v>0.39559027777777778</v>
      </c>
      <c r="C318">
        <v>0.53919799999999996</v>
      </c>
      <c r="D318" s="6">
        <f t="shared" si="15"/>
        <v>322.48449418999996</v>
      </c>
      <c r="E318" s="6" t="b">
        <f t="shared" si="16"/>
        <v>0</v>
      </c>
      <c r="F318" s="6">
        <f t="shared" si="17"/>
        <v>31</v>
      </c>
    </row>
    <row r="319" spans="1:6" x14ac:dyDescent="0.2">
      <c r="A319" s="1">
        <v>44817</v>
      </c>
      <c r="B319" s="2">
        <v>0.39559027777777778</v>
      </c>
      <c r="C319">
        <v>1.29609</v>
      </c>
      <c r="D319" s="6">
        <f t="shared" si="15"/>
        <v>323.78058418999996</v>
      </c>
      <c r="E319" s="6" t="b">
        <f t="shared" si="16"/>
        <v>0</v>
      </c>
      <c r="F319" s="6">
        <f t="shared" si="17"/>
        <v>31</v>
      </c>
    </row>
    <row r="320" spans="1:6" x14ac:dyDescent="0.2">
      <c r="A320" s="1">
        <v>44817</v>
      </c>
      <c r="B320" s="2">
        <v>0.39559027777777778</v>
      </c>
      <c r="C320">
        <v>0.77690800000000004</v>
      </c>
      <c r="D320" s="6">
        <f t="shared" si="15"/>
        <v>324.55749218999995</v>
      </c>
      <c r="E320" s="6" t="b">
        <f t="shared" si="16"/>
        <v>0</v>
      </c>
      <c r="F320" s="6">
        <f t="shared" si="17"/>
        <v>31</v>
      </c>
    </row>
    <row r="321" spans="1:6" x14ac:dyDescent="0.2">
      <c r="A321" s="1">
        <v>44817</v>
      </c>
      <c r="B321" s="2">
        <v>0.39560185185185182</v>
      </c>
      <c r="C321">
        <v>1.72566</v>
      </c>
      <c r="D321" s="6">
        <f t="shared" si="15"/>
        <v>326.28315218999995</v>
      </c>
      <c r="E321" s="6" t="b">
        <f t="shared" si="16"/>
        <v>0</v>
      </c>
      <c r="F321" s="6">
        <f t="shared" si="17"/>
        <v>31</v>
      </c>
    </row>
    <row r="322" spans="1:6" x14ac:dyDescent="0.2">
      <c r="A322" s="1">
        <v>44817</v>
      </c>
      <c r="B322" s="2">
        <v>0.39560185185185182</v>
      </c>
      <c r="C322">
        <v>1.7201599999999999</v>
      </c>
      <c r="D322" s="6">
        <f t="shared" si="15"/>
        <v>328.00331218999997</v>
      </c>
      <c r="E322" s="6" t="b">
        <f t="shared" si="16"/>
        <v>0</v>
      </c>
      <c r="F322" s="6">
        <f t="shared" si="17"/>
        <v>31</v>
      </c>
    </row>
    <row r="323" spans="1:6" x14ac:dyDescent="0.2">
      <c r="A323" s="1">
        <v>44817</v>
      </c>
      <c r="B323" s="2">
        <v>0.39560185185185182</v>
      </c>
      <c r="C323">
        <v>2.4123299999999999</v>
      </c>
      <c r="D323" s="6">
        <f t="shared" si="15"/>
        <v>330.41564218999997</v>
      </c>
      <c r="E323" s="6" t="b">
        <f t="shared" si="16"/>
        <v>0</v>
      </c>
      <c r="F323" s="6">
        <f t="shared" si="17"/>
        <v>31</v>
      </c>
    </row>
    <row r="324" spans="1:6" x14ac:dyDescent="0.2">
      <c r="A324" s="1">
        <v>44817</v>
      </c>
      <c r="B324" s="2">
        <v>0.39560185185185182</v>
      </c>
      <c r="C324">
        <v>3.0660699999999999</v>
      </c>
      <c r="D324" s="6">
        <f t="shared" si="15"/>
        <v>333.48171219</v>
      </c>
      <c r="E324" s="6">
        <f t="shared" si="16"/>
        <v>1</v>
      </c>
      <c r="F324" s="6">
        <f t="shared" si="17"/>
        <v>32</v>
      </c>
    </row>
    <row r="325" spans="1:6" x14ac:dyDescent="0.2">
      <c r="A325" s="1">
        <v>44817</v>
      </c>
      <c r="B325" s="2">
        <v>0.39561342592592591</v>
      </c>
      <c r="C325">
        <v>2.4667300000000001</v>
      </c>
      <c r="D325" s="6">
        <f t="shared" si="15"/>
        <v>335.94844218999998</v>
      </c>
      <c r="E325" s="6" t="b">
        <f t="shared" si="16"/>
        <v>0</v>
      </c>
      <c r="F325" s="6">
        <f t="shared" si="17"/>
        <v>32</v>
      </c>
    </row>
    <row r="326" spans="1:6" x14ac:dyDescent="0.2">
      <c r="A326" s="1">
        <v>44817</v>
      </c>
      <c r="B326" s="2">
        <v>0.39561342592592591</v>
      </c>
      <c r="C326">
        <v>3.7400099999999998</v>
      </c>
      <c r="D326" s="6">
        <f t="shared" si="15"/>
        <v>339.68845218999996</v>
      </c>
      <c r="E326" s="6">
        <f t="shared" si="16"/>
        <v>1</v>
      </c>
      <c r="F326" s="6">
        <f t="shared" si="17"/>
        <v>33</v>
      </c>
    </row>
    <row r="327" spans="1:6" x14ac:dyDescent="0.2">
      <c r="A327" s="1">
        <v>44817</v>
      </c>
      <c r="B327" s="2">
        <v>0.39561342592592591</v>
      </c>
      <c r="C327">
        <v>1.3365</v>
      </c>
      <c r="D327" s="6">
        <f t="shared" si="15"/>
        <v>341.02495218999996</v>
      </c>
      <c r="E327" s="6" t="b">
        <f t="shared" si="16"/>
        <v>0</v>
      </c>
      <c r="F327" s="6">
        <f t="shared" si="17"/>
        <v>33</v>
      </c>
    </row>
    <row r="328" spans="1:6" x14ac:dyDescent="0.2">
      <c r="A328" s="1">
        <v>44817</v>
      </c>
      <c r="B328" s="2">
        <v>0.39561342592592591</v>
      </c>
      <c r="C328">
        <v>2.44495</v>
      </c>
      <c r="D328" s="6">
        <f t="shared" si="15"/>
        <v>343.46990218999997</v>
      </c>
      <c r="E328" s="6" t="b">
        <f t="shared" si="16"/>
        <v>0</v>
      </c>
      <c r="F328" s="6">
        <f t="shared" si="17"/>
        <v>33</v>
      </c>
    </row>
    <row r="329" spans="1:6" x14ac:dyDescent="0.2">
      <c r="A329" s="1">
        <v>44817</v>
      </c>
      <c r="B329" s="2">
        <v>0.39562499999999995</v>
      </c>
      <c r="C329">
        <v>0.908308</v>
      </c>
      <c r="D329" s="6">
        <f t="shared" si="15"/>
        <v>344.37821018999995</v>
      </c>
      <c r="E329" s="6" t="b">
        <f t="shared" si="16"/>
        <v>0</v>
      </c>
      <c r="F329" s="6">
        <f t="shared" si="17"/>
        <v>33</v>
      </c>
    </row>
    <row r="330" spans="1:6" x14ac:dyDescent="0.2">
      <c r="A330" s="1">
        <v>44817</v>
      </c>
      <c r="B330" s="2">
        <v>0.39562499999999995</v>
      </c>
      <c r="C330">
        <v>1.6936500000000001</v>
      </c>
      <c r="D330" s="6">
        <f t="shared" si="15"/>
        <v>346.07186018999994</v>
      </c>
      <c r="E330" s="6" t="b">
        <f t="shared" si="16"/>
        <v>0</v>
      </c>
      <c r="F330" s="6">
        <f t="shared" si="17"/>
        <v>33</v>
      </c>
    </row>
    <row r="331" spans="1:6" x14ac:dyDescent="0.2">
      <c r="A331" s="1">
        <v>44817</v>
      </c>
      <c r="B331" s="2">
        <v>0.39562499999999995</v>
      </c>
      <c r="C331">
        <v>1.05253</v>
      </c>
      <c r="D331" s="6">
        <f t="shared" si="15"/>
        <v>347.12439018999993</v>
      </c>
      <c r="E331" s="6" t="b">
        <f t="shared" si="16"/>
        <v>0</v>
      </c>
      <c r="F331" s="6">
        <f t="shared" si="17"/>
        <v>33</v>
      </c>
    </row>
    <row r="332" spans="1:6" x14ac:dyDescent="0.2">
      <c r="A332" s="1">
        <v>44817</v>
      </c>
      <c r="B332" s="2">
        <v>0.39562499999999995</v>
      </c>
      <c r="C332">
        <v>0.77263400000000004</v>
      </c>
      <c r="D332" s="6">
        <f t="shared" si="15"/>
        <v>347.89702418999991</v>
      </c>
      <c r="E332" s="6" t="b">
        <f t="shared" si="16"/>
        <v>0</v>
      </c>
      <c r="F332" s="6">
        <f t="shared" si="17"/>
        <v>33</v>
      </c>
    </row>
    <row r="333" spans="1:6" x14ac:dyDescent="0.2">
      <c r="A333" s="1">
        <v>44817</v>
      </c>
      <c r="B333" s="2">
        <v>0.3956365740740741</v>
      </c>
      <c r="C333">
        <v>0.65680700000000003</v>
      </c>
      <c r="D333" s="6">
        <f t="shared" si="15"/>
        <v>348.55383118999993</v>
      </c>
      <c r="E333" s="6" t="b">
        <f t="shared" si="16"/>
        <v>0</v>
      </c>
      <c r="F333" s="6">
        <f t="shared" si="17"/>
        <v>33</v>
      </c>
    </row>
    <row r="334" spans="1:6" x14ac:dyDescent="0.2">
      <c r="A334" s="1">
        <v>44817</v>
      </c>
      <c r="B334" s="2">
        <v>0.3956365740740741</v>
      </c>
      <c r="C334">
        <v>0.63629800000000003</v>
      </c>
      <c r="D334" s="6">
        <f t="shared" si="15"/>
        <v>349.19012918999994</v>
      </c>
      <c r="E334" s="6" t="b">
        <f t="shared" si="16"/>
        <v>0</v>
      </c>
      <c r="F334" s="6">
        <f t="shared" si="17"/>
        <v>33</v>
      </c>
    </row>
    <row r="335" spans="1:6" x14ac:dyDescent="0.2">
      <c r="A335" s="1">
        <v>44817</v>
      </c>
      <c r="B335" s="2">
        <v>0.3956365740740741</v>
      </c>
      <c r="C335">
        <v>0.481234</v>
      </c>
      <c r="D335" s="6">
        <f t="shared" si="15"/>
        <v>349.67136318999991</v>
      </c>
      <c r="E335" s="6" t="b">
        <f t="shared" si="16"/>
        <v>0</v>
      </c>
      <c r="F335" s="6">
        <f t="shared" si="17"/>
        <v>33</v>
      </c>
    </row>
    <row r="336" spans="1:6" x14ac:dyDescent="0.2">
      <c r="A336" s="1">
        <v>44817</v>
      </c>
      <c r="B336" s="2">
        <v>0.39564814814814814</v>
      </c>
      <c r="C336">
        <v>0.82667900000000005</v>
      </c>
      <c r="D336" s="6">
        <f t="shared" si="15"/>
        <v>350.49804218999992</v>
      </c>
      <c r="E336" s="6" t="b">
        <f t="shared" si="16"/>
        <v>0</v>
      </c>
      <c r="F336" s="6">
        <f t="shared" si="17"/>
        <v>33</v>
      </c>
    </row>
    <row r="337" spans="1:6" x14ac:dyDescent="0.2">
      <c r="A337" s="1">
        <v>44817</v>
      </c>
      <c r="B337" s="2">
        <v>0.39564814814814814</v>
      </c>
      <c r="C337">
        <v>0.715534</v>
      </c>
      <c r="D337" s="6">
        <f t="shared" si="15"/>
        <v>351.21357618999991</v>
      </c>
      <c r="E337" s="6" t="b">
        <f t="shared" si="16"/>
        <v>0</v>
      </c>
      <c r="F337" s="6">
        <f t="shared" si="17"/>
        <v>33</v>
      </c>
    </row>
    <row r="338" spans="1:6" x14ac:dyDescent="0.2">
      <c r="A338" s="1">
        <v>44817</v>
      </c>
      <c r="B338" s="2">
        <v>0.39564814814814814</v>
      </c>
      <c r="C338">
        <v>1.32067</v>
      </c>
      <c r="D338" s="6">
        <f t="shared" si="15"/>
        <v>352.53424618999992</v>
      </c>
      <c r="E338" s="6" t="b">
        <f t="shared" si="16"/>
        <v>0</v>
      </c>
      <c r="F338" s="6">
        <f t="shared" si="17"/>
        <v>33</v>
      </c>
    </row>
    <row r="339" spans="1:6" x14ac:dyDescent="0.2">
      <c r="A339" s="1">
        <v>44817</v>
      </c>
      <c r="B339" s="2">
        <v>0.39564814814814814</v>
      </c>
      <c r="C339">
        <v>1.22627</v>
      </c>
      <c r="D339" s="6">
        <f t="shared" si="15"/>
        <v>353.76051618999992</v>
      </c>
      <c r="E339" s="6" t="b">
        <f t="shared" si="16"/>
        <v>0</v>
      </c>
      <c r="F339" s="6">
        <f t="shared" si="17"/>
        <v>33</v>
      </c>
    </row>
    <row r="340" spans="1:6" x14ac:dyDescent="0.2">
      <c r="A340" s="1">
        <v>44817</v>
      </c>
      <c r="B340" s="2">
        <v>0.39565972222222223</v>
      </c>
      <c r="C340">
        <v>1.3108500000000001</v>
      </c>
      <c r="D340" s="6">
        <f t="shared" si="15"/>
        <v>355.07136618999994</v>
      </c>
      <c r="E340" s="6" t="b">
        <f t="shared" si="16"/>
        <v>0</v>
      </c>
      <c r="F340" s="6">
        <f t="shared" si="17"/>
        <v>33</v>
      </c>
    </row>
    <row r="341" spans="1:6" x14ac:dyDescent="0.2">
      <c r="A341" s="1">
        <v>44817</v>
      </c>
      <c r="B341" s="2">
        <v>0.39565972222222223</v>
      </c>
      <c r="C341">
        <v>4.0965499999999997</v>
      </c>
      <c r="D341" s="6">
        <f t="shared" si="15"/>
        <v>359.16791618999991</v>
      </c>
      <c r="E341" s="6">
        <f t="shared" si="16"/>
        <v>1</v>
      </c>
      <c r="F341" s="6">
        <f t="shared" si="17"/>
        <v>34</v>
      </c>
    </row>
    <row r="342" spans="1:6" x14ac:dyDescent="0.2">
      <c r="A342" s="1">
        <v>44817</v>
      </c>
      <c r="B342" s="2">
        <v>0.39565972222222223</v>
      </c>
      <c r="C342">
        <v>1.45268</v>
      </c>
      <c r="D342" s="6">
        <f t="shared" si="15"/>
        <v>360.6205961899999</v>
      </c>
      <c r="E342" s="6" t="b">
        <f t="shared" si="16"/>
        <v>0</v>
      </c>
      <c r="F342" s="6">
        <f t="shared" si="17"/>
        <v>34</v>
      </c>
    </row>
    <row r="343" spans="1:6" x14ac:dyDescent="0.2">
      <c r="A343" s="1">
        <v>44817</v>
      </c>
      <c r="B343" s="2">
        <v>0.39565972222222223</v>
      </c>
      <c r="C343">
        <v>2.6007199999999999</v>
      </c>
      <c r="D343" s="6">
        <f t="shared" si="15"/>
        <v>363.22131618999992</v>
      </c>
      <c r="E343" s="6" t="b">
        <f t="shared" si="16"/>
        <v>0</v>
      </c>
      <c r="F343" s="6">
        <f t="shared" si="17"/>
        <v>34</v>
      </c>
    </row>
    <row r="344" spans="1:6" x14ac:dyDescent="0.2">
      <c r="A344" s="1">
        <v>44817</v>
      </c>
      <c r="B344" s="2">
        <v>0.39567129629629627</v>
      </c>
      <c r="C344">
        <v>1.4733499999999999</v>
      </c>
      <c r="D344" s="6">
        <f t="shared" si="15"/>
        <v>364.69466618999991</v>
      </c>
      <c r="E344" s="6" t="b">
        <f t="shared" si="16"/>
        <v>0</v>
      </c>
      <c r="F344" s="6">
        <f t="shared" si="17"/>
        <v>34</v>
      </c>
    </row>
    <row r="345" spans="1:6" x14ac:dyDescent="0.2">
      <c r="A345" s="1">
        <v>44817</v>
      </c>
      <c r="B345" s="2">
        <v>0.39567129629629627</v>
      </c>
      <c r="C345">
        <v>1.25553</v>
      </c>
      <c r="D345" s="6">
        <f t="shared" si="15"/>
        <v>365.95019618999993</v>
      </c>
      <c r="E345" s="6" t="b">
        <f t="shared" si="16"/>
        <v>0</v>
      </c>
      <c r="F345" s="6">
        <f t="shared" si="17"/>
        <v>34</v>
      </c>
    </row>
    <row r="346" spans="1:6" x14ac:dyDescent="0.2">
      <c r="A346" s="1">
        <v>44817</v>
      </c>
      <c r="B346" s="2">
        <v>0.39567129629629627</v>
      </c>
      <c r="C346">
        <v>1.7364999999999999</v>
      </c>
      <c r="D346" s="6">
        <f t="shared" si="15"/>
        <v>367.68669618999991</v>
      </c>
      <c r="E346" s="6" t="b">
        <f t="shared" si="16"/>
        <v>0</v>
      </c>
      <c r="F346" s="6">
        <f t="shared" si="17"/>
        <v>34</v>
      </c>
    </row>
    <row r="347" spans="1:6" x14ac:dyDescent="0.2">
      <c r="A347" s="1">
        <v>44817</v>
      </c>
      <c r="B347" s="2">
        <v>0.39567129629629627</v>
      </c>
      <c r="C347">
        <v>3.77223</v>
      </c>
      <c r="D347" s="6">
        <f t="shared" si="15"/>
        <v>371.45892618999989</v>
      </c>
      <c r="E347" s="6">
        <f t="shared" si="16"/>
        <v>1</v>
      </c>
      <c r="F347" s="6">
        <f t="shared" si="17"/>
        <v>35</v>
      </c>
    </row>
    <row r="348" spans="1:6" x14ac:dyDescent="0.2">
      <c r="A348" s="1">
        <v>44817</v>
      </c>
      <c r="B348" s="2">
        <v>0.39568287037037037</v>
      </c>
      <c r="C348">
        <v>5.19238</v>
      </c>
      <c r="D348" s="6">
        <f t="shared" si="15"/>
        <v>376.6513061899999</v>
      </c>
      <c r="E348" s="6">
        <f t="shared" si="16"/>
        <v>1</v>
      </c>
      <c r="F348" s="6">
        <f t="shared" si="17"/>
        <v>36</v>
      </c>
    </row>
    <row r="349" spans="1:6" x14ac:dyDescent="0.2">
      <c r="A349" s="1">
        <v>44817</v>
      </c>
      <c r="B349" s="2">
        <v>0.39568287037037037</v>
      </c>
      <c r="C349">
        <v>1.0033700000000001</v>
      </c>
      <c r="D349" s="6">
        <f t="shared" si="15"/>
        <v>377.65467618999992</v>
      </c>
      <c r="E349" s="6" t="b">
        <f t="shared" si="16"/>
        <v>0</v>
      </c>
      <c r="F349" s="6">
        <f t="shared" si="17"/>
        <v>36</v>
      </c>
    </row>
    <row r="350" spans="1:6" x14ac:dyDescent="0.2">
      <c r="A350" s="1">
        <v>44817</v>
      </c>
      <c r="B350" s="2">
        <v>0.39568287037037037</v>
      </c>
      <c r="C350">
        <v>1.89212</v>
      </c>
      <c r="D350" s="6">
        <f t="shared" si="15"/>
        <v>379.5467961899999</v>
      </c>
      <c r="E350" s="6" t="b">
        <f t="shared" si="16"/>
        <v>0</v>
      </c>
      <c r="F350" s="6">
        <f t="shared" si="17"/>
        <v>36</v>
      </c>
    </row>
    <row r="351" spans="1:6" x14ac:dyDescent="0.2">
      <c r="A351" s="1">
        <v>44817</v>
      </c>
      <c r="B351" s="2">
        <v>0.39568287037037037</v>
      </c>
      <c r="C351">
        <v>1.1767000000000001</v>
      </c>
      <c r="D351" s="6">
        <f t="shared" si="15"/>
        <v>380.72349618999988</v>
      </c>
      <c r="E351" s="6" t="b">
        <f t="shared" si="16"/>
        <v>0</v>
      </c>
      <c r="F351" s="6">
        <f t="shared" si="17"/>
        <v>36</v>
      </c>
    </row>
    <row r="352" spans="1:6" x14ac:dyDescent="0.2">
      <c r="A352" s="1">
        <v>44817</v>
      </c>
      <c r="B352" s="2">
        <v>0.3956944444444444</v>
      </c>
      <c r="C352">
        <v>0.53431300000000004</v>
      </c>
      <c r="D352" s="6">
        <f t="shared" si="15"/>
        <v>381.25780918999988</v>
      </c>
      <c r="E352" s="6" t="b">
        <f t="shared" si="16"/>
        <v>0</v>
      </c>
      <c r="F352" s="6">
        <f t="shared" si="17"/>
        <v>36</v>
      </c>
    </row>
    <row r="353" spans="1:6" x14ac:dyDescent="0.2">
      <c r="A353" s="1">
        <v>44817</v>
      </c>
      <c r="B353" s="2">
        <v>0.3956944444444444</v>
      </c>
      <c r="C353">
        <v>0.73828199999999999</v>
      </c>
      <c r="D353" s="6">
        <f t="shared" si="15"/>
        <v>381.9960911899999</v>
      </c>
      <c r="E353" s="6" t="b">
        <f t="shared" si="16"/>
        <v>0</v>
      </c>
      <c r="F353" s="6">
        <f t="shared" si="17"/>
        <v>36</v>
      </c>
    </row>
    <row r="354" spans="1:6" x14ac:dyDescent="0.2">
      <c r="A354" s="1">
        <v>44817</v>
      </c>
      <c r="B354" s="2">
        <v>0.3956944444444444</v>
      </c>
      <c r="C354">
        <v>1.1508499999999999</v>
      </c>
      <c r="D354" s="6">
        <f t="shared" si="15"/>
        <v>383.14694118999989</v>
      </c>
      <c r="E354" s="6" t="b">
        <f t="shared" si="16"/>
        <v>0</v>
      </c>
      <c r="F354" s="6">
        <f t="shared" si="17"/>
        <v>36</v>
      </c>
    </row>
    <row r="355" spans="1:6" x14ac:dyDescent="0.2">
      <c r="A355" s="1">
        <v>44817</v>
      </c>
      <c r="B355" s="2">
        <v>0.39570601851851855</v>
      </c>
      <c r="C355">
        <v>1.5197099999999999</v>
      </c>
      <c r="D355" s="6">
        <f t="shared" ref="D355:D418" si="18">IF(C355&gt;0,C355+D354,D354)</f>
        <v>384.66665118999987</v>
      </c>
      <c r="E355" s="6" t="b">
        <f t="shared" ref="E355:E418" si="19">IF(C355&gt;3,1)</f>
        <v>0</v>
      </c>
      <c r="F355" s="6">
        <f t="shared" ref="F355:F418" si="20">IF(C355&gt;3,F354+1,F354)</f>
        <v>36</v>
      </c>
    </row>
    <row r="356" spans="1:6" x14ac:dyDescent="0.2">
      <c r="A356" s="1">
        <v>44817</v>
      </c>
      <c r="B356" s="2">
        <v>0.39570601851851855</v>
      </c>
      <c r="C356">
        <v>1.3168599999999999</v>
      </c>
      <c r="D356" s="6">
        <f t="shared" si="18"/>
        <v>385.98351118999989</v>
      </c>
      <c r="E356" s="6" t="b">
        <f t="shared" si="19"/>
        <v>0</v>
      </c>
      <c r="F356" s="6">
        <f t="shared" si="20"/>
        <v>36</v>
      </c>
    </row>
    <row r="357" spans="1:6" x14ac:dyDescent="0.2">
      <c r="A357" s="1">
        <v>44817</v>
      </c>
      <c r="B357" s="2">
        <v>0.39570601851851855</v>
      </c>
      <c r="C357">
        <v>2.4706999999999999</v>
      </c>
      <c r="D357" s="6">
        <f t="shared" si="18"/>
        <v>388.45421118999991</v>
      </c>
      <c r="E357" s="6" t="b">
        <f t="shared" si="19"/>
        <v>0</v>
      </c>
      <c r="F357" s="6">
        <f t="shared" si="20"/>
        <v>36</v>
      </c>
    </row>
    <row r="358" spans="1:6" x14ac:dyDescent="0.2">
      <c r="A358" s="1">
        <v>44817</v>
      </c>
      <c r="B358" s="2">
        <v>0.39570601851851855</v>
      </c>
      <c r="C358">
        <v>3.8443900000000002</v>
      </c>
      <c r="D358" s="6">
        <f t="shared" si="18"/>
        <v>392.29860118999989</v>
      </c>
      <c r="E358" s="6">
        <f t="shared" si="19"/>
        <v>1</v>
      </c>
      <c r="F358" s="6">
        <f t="shared" si="20"/>
        <v>37</v>
      </c>
    </row>
    <row r="359" spans="1:6" x14ac:dyDescent="0.2">
      <c r="A359" s="1">
        <v>44817</v>
      </c>
      <c r="B359" s="2">
        <v>0.39571759259259259</v>
      </c>
      <c r="C359">
        <v>5.7319199999999997</v>
      </c>
      <c r="D359" s="6">
        <f t="shared" si="18"/>
        <v>398.03052118999989</v>
      </c>
      <c r="E359" s="6">
        <f t="shared" si="19"/>
        <v>1</v>
      </c>
      <c r="F359" s="6">
        <f t="shared" si="20"/>
        <v>38</v>
      </c>
    </row>
    <row r="360" spans="1:6" x14ac:dyDescent="0.2">
      <c r="A360" s="1">
        <v>44817</v>
      </c>
      <c r="B360" s="2">
        <v>0.39571759259259259</v>
      </c>
      <c r="C360">
        <v>4.6628100000000003</v>
      </c>
      <c r="D360" s="6">
        <f t="shared" si="18"/>
        <v>402.69333118999987</v>
      </c>
      <c r="E360" s="6">
        <f t="shared" si="19"/>
        <v>1</v>
      </c>
      <c r="F360" s="6">
        <f t="shared" si="20"/>
        <v>39</v>
      </c>
    </row>
    <row r="361" spans="1:6" x14ac:dyDescent="0.2">
      <c r="A361" s="1">
        <v>44817</v>
      </c>
      <c r="B361" s="2">
        <v>0.39571759259259259</v>
      </c>
      <c r="C361">
        <v>2.1759400000000002</v>
      </c>
      <c r="D361" s="6">
        <f t="shared" si="18"/>
        <v>404.86927118999989</v>
      </c>
      <c r="E361" s="6" t="b">
        <f t="shared" si="19"/>
        <v>0</v>
      </c>
      <c r="F361" s="6">
        <f t="shared" si="20"/>
        <v>39</v>
      </c>
    </row>
    <row r="362" spans="1:6" x14ac:dyDescent="0.2">
      <c r="A362" s="1">
        <v>44817</v>
      </c>
      <c r="B362" s="2">
        <v>0.39571759259259259</v>
      </c>
      <c r="C362">
        <v>0.36886799999999997</v>
      </c>
      <c r="D362" s="6">
        <f t="shared" si="18"/>
        <v>405.23813918999991</v>
      </c>
      <c r="E362" s="6" t="b">
        <f t="shared" si="19"/>
        <v>0</v>
      </c>
      <c r="F362" s="6">
        <f t="shared" si="20"/>
        <v>39</v>
      </c>
    </row>
    <row r="363" spans="1:6" x14ac:dyDescent="0.2">
      <c r="A363" s="1">
        <v>44817</v>
      </c>
      <c r="B363" s="2">
        <v>0.39572916666666669</v>
      </c>
      <c r="C363">
        <v>0.36011500000000002</v>
      </c>
      <c r="D363" s="6">
        <f t="shared" si="18"/>
        <v>405.59825418999992</v>
      </c>
      <c r="E363" s="6" t="b">
        <f t="shared" si="19"/>
        <v>0</v>
      </c>
      <c r="F363" s="6">
        <f t="shared" si="20"/>
        <v>39</v>
      </c>
    </row>
    <row r="364" spans="1:6" x14ac:dyDescent="0.2">
      <c r="A364" s="1">
        <v>44817</v>
      </c>
      <c r="B364" s="2">
        <v>0.39572916666666669</v>
      </c>
      <c r="C364">
        <v>0.56667900000000004</v>
      </c>
      <c r="D364" s="6">
        <f t="shared" si="18"/>
        <v>406.16493318999994</v>
      </c>
      <c r="E364" s="6" t="b">
        <f t="shared" si="19"/>
        <v>0</v>
      </c>
      <c r="F364" s="6">
        <f t="shared" si="20"/>
        <v>39</v>
      </c>
    </row>
    <row r="365" spans="1:6" x14ac:dyDescent="0.2">
      <c r="A365" s="1">
        <v>44817</v>
      </c>
      <c r="B365" s="2">
        <v>0.39572916666666669</v>
      </c>
      <c r="C365">
        <v>0.321438</v>
      </c>
      <c r="D365" s="6">
        <f t="shared" si="18"/>
        <v>406.48637118999994</v>
      </c>
      <c r="E365" s="6" t="b">
        <f t="shared" si="19"/>
        <v>0</v>
      </c>
      <c r="F365" s="6">
        <f t="shared" si="20"/>
        <v>39</v>
      </c>
    </row>
    <row r="366" spans="1:6" x14ac:dyDescent="0.2">
      <c r="A366" s="1">
        <v>44817</v>
      </c>
      <c r="B366" s="2">
        <v>0.39572916666666669</v>
      </c>
      <c r="C366">
        <v>0.46301500000000001</v>
      </c>
      <c r="D366" s="6">
        <f t="shared" si="18"/>
        <v>406.94938618999993</v>
      </c>
      <c r="E366" s="6" t="b">
        <f t="shared" si="19"/>
        <v>0</v>
      </c>
      <c r="F366" s="6">
        <f t="shared" si="20"/>
        <v>39</v>
      </c>
    </row>
    <row r="367" spans="1:6" x14ac:dyDescent="0.2">
      <c r="A367" s="1">
        <v>44817</v>
      </c>
      <c r="B367" s="2">
        <v>0.39574074074074073</v>
      </c>
      <c r="C367">
        <v>0.29136099999999998</v>
      </c>
      <c r="D367" s="6">
        <f t="shared" si="18"/>
        <v>407.24074718999992</v>
      </c>
      <c r="E367" s="6" t="b">
        <f t="shared" si="19"/>
        <v>0</v>
      </c>
      <c r="F367" s="6">
        <f t="shared" si="20"/>
        <v>39</v>
      </c>
    </row>
    <row r="368" spans="1:6" x14ac:dyDescent="0.2">
      <c r="A368" s="1">
        <v>44817</v>
      </c>
      <c r="B368" s="2">
        <v>0.39574074074074073</v>
      </c>
      <c r="C368">
        <v>0.47268399999999999</v>
      </c>
      <c r="D368" s="6">
        <f t="shared" si="18"/>
        <v>407.71343118999994</v>
      </c>
      <c r="E368" s="6" t="b">
        <f t="shared" si="19"/>
        <v>0</v>
      </c>
      <c r="F368" s="6">
        <f t="shared" si="20"/>
        <v>39</v>
      </c>
    </row>
    <row r="369" spans="1:6" x14ac:dyDescent="0.2">
      <c r="A369" s="1">
        <v>44817</v>
      </c>
      <c r="B369" s="2">
        <v>0.39574074074074073</v>
      </c>
      <c r="C369">
        <v>0.33466899999999999</v>
      </c>
      <c r="D369" s="6">
        <f t="shared" si="18"/>
        <v>408.04810018999996</v>
      </c>
      <c r="E369" s="6" t="b">
        <f t="shared" si="19"/>
        <v>0</v>
      </c>
      <c r="F369" s="6">
        <f t="shared" si="20"/>
        <v>39</v>
      </c>
    </row>
    <row r="370" spans="1:6" x14ac:dyDescent="0.2">
      <c r="A370" s="1">
        <v>44817</v>
      </c>
      <c r="B370" s="2">
        <v>0.39575231481481482</v>
      </c>
      <c r="C370">
        <v>0.66332100000000005</v>
      </c>
      <c r="D370" s="6">
        <f t="shared" si="18"/>
        <v>408.71142118999995</v>
      </c>
      <c r="E370" s="6" t="b">
        <f t="shared" si="19"/>
        <v>0</v>
      </c>
      <c r="F370" s="6">
        <f t="shared" si="20"/>
        <v>39</v>
      </c>
    </row>
    <row r="371" spans="1:6" x14ac:dyDescent="0.2">
      <c r="A371" s="1">
        <v>44817</v>
      </c>
      <c r="B371" s="2">
        <v>0.39575231481481482</v>
      </c>
      <c r="C371">
        <v>0.64530500000000002</v>
      </c>
      <c r="D371" s="6">
        <f t="shared" si="18"/>
        <v>409.35672618999996</v>
      </c>
      <c r="E371" s="6" t="b">
        <f t="shared" si="19"/>
        <v>0</v>
      </c>
      <c r="F371" s="6">
        <f t="shared" si="20"/>
        <v>39</v>
      </c>
    </row>
    <row r="372" spans="1:6" x14ac:dyDescent="0.2">
      <c r="A372" s="1">
        <v>44817</v>
      </c>
      <c r="B372" s="2">
        <v>0.39575231481481482</v>
      </c>
      <c r="C372">
        <v>0.87410900000000002</v>
      </c>
      <c r="D372" s="6">
        <f t="shared" si="18"/>
        <v>410.23083518999994</v>
      </c>
      <c r="E372" s="6" t="b">
        <f t="shared" si="19"/>
        <v>0</v>
      </c>
      <c r="F372" s="6">
        <f t="shared" si="20"/>
        <v>39</v>
      </c>
    </row>
    <row r="373" spans="1:6" x14ac:dyDescent="0.2">
      <c r="A373" s="1">
        <v>44817</v>
      </c>
      <c r="B373" s="2">
        <v>0.39575231481481482</v>
      </c>
      <c r="C373">
        <v>0.35115800000000003</v>
      </c>
      <c r="D373" s="6">
        <f t="shared" si="18"/>
        <v>410.58199318999993</v>
      </c>
      <c r="E373" s="6" t="b">
        <f t="shared" si="19"/>
        <v>0</v>
      </c>
      <c r="F373" s="6">
        <f t="shared" si="20"/>
        <v>39</v>
      </c>
    </row>
    <row r="374" spans="1:6" x14ac:dyDescent="0.2">
      <c r="A374" s="1">
        <v>44817</v>
      </c>
      <c r="B374" s="2">
        <v>0.39576388888888886</v>
      </c>
      <c r="C374">
        <v>0.86744299999999996</v>
      </c>
      <c r="D374" s="6">
        <f t="shared" si="18"/>
        <v>411.44943618999991</v>
      </c>
      <c r="E374" s="6" t="b">
        <f t="shared" si="19"/>
        <v>0</v>
      </c>
      <c r="F374" s="6">
        <f t="shared" si="20"/>
        <v>39</v>
      </c>
    </row>
    <row r="375" spans="1:6" x14ac:dyDescent="0.2">
      <c r="A375" s="1">
        <v>44817</v>
      </c>
      <c r="B375" s="2">
        <v>0.39576388888888886</v>
      </c>
      <c r="C375">
        <v>0.319351</v>
      </c>
      <c r="D375" s="6">
        <f t="shared" si="18"/>
        <v>411.7687871899999</v>
      </c>
      <c r="E375" s="6" t="b">
        <f t="shared" si="19"/>
        <v>0</v>
      </c>
      <c r="F375" s="6">
        <f t="shared" si="20"/>
        <v>39</v>
      </c>
    </row>
    <row r="376" spans="1:6" x14ac:dyDescent="0.2">
      <c r="A376" s="1">
        <v>44817</v>
      </c>
      <c r="B376" s="2">
        <v>0.39576388888888886</v>
      </c>
      <c r="C376">
        <v>0.68306599999999995</v>
      </c>
      <c r="D376" s="6">
        <f t="shared" si="18"/>
        <v>412.45185318999989</v>
      </c>
      <c r="E376" s="6" t="b">
        <f t="shared" si="19"/>
        <v>0</v>
      </c>
      <c r="F376" s="6">
        <f t="shared" si="20"/>
        <v>39</v>
      </c>
    </row>
    <row r="377" spans="1:6" x14ac:dyDescent="0.2">
      <c r="A377" s="1">
        <v>44817</v>
      </c>
      <c r="B377" s="2">
        <v>0.39576388888888886</v>
      </c>
      <c r="C377">
        <v>0.319351</v>
      </c>
      <c r="D377" s="6">
        <f t="shared" si="18"/>
        <v>412.77120418999988</v>
      </c>
      <c r="E377" s="6" t="b">
        <f t="shared" si="19"/>
        <v>0</v>
      </c>
      <c r="F377" s="6">
        <f t="shared" si="20"/>
        <v>39</v>
      </c>
    </row>
    <row r="378" spans="1:6" x14ac:dyDescent="0.2">
      <c r="A378" s="1">
        <v>44817</v>
      </c>
      <c r="B378" s="2">
        <v>0.39577546296296301</v>
      </c>
      <c r="C378">
        <v>0.72164099999999998</v>
      </c>
      <c r="D378" s="6">
        <f t="shared" si="18"/>
        <v>413.49284518999985</v>
      </c>
      <c r="E378" s="6" t="b">
        <f t="shared" si="19"/>
        <v>0</v>
      </c>
      <c r="F378" s="6">
        <f t="shared" si="20"/>
        <v>39</v>
      </c>
    </row>
    <row r="379" spans="1:6" x14ac:dyDescent="0.2">
      <c r="A379" s="1">
        <v>44817</v>
      </c>
      <c r="B379" s="2">
        <v>0.39577546296296301</v>
      </c>
      <c r="C379">
        <v>0.44535599999999997</v>
      </c>
      <c r="D379" s="6">
        <f t="shared" si="18"/>
        <v>413.93820118999986</v>
      </c>
      <c r="E379" s="6" t="b">
        <f t="shared" si="19"/>
        <v>0</v>
      </c>
      <c r="F379" s="6">
        <f t="shared" si="20"/>
        <v>39</v>
      </c>
    </row>
    <row r="380" spans="1:6" x14ac:dyDescent="0.2">
      <c r="A380" s="1">
        <v>44817</v>
      </c>
      <c r="B380" s="2">
        <v>0.39577546296296301</v>
      </c>
      <c r="C380">
        <v>1.12195</v>
      </c>
      <c r="D380" s="6">
        <f t="shared" si="18"/>
        <v>415.06015118999989</v>
      </c>
      <c r="E380" s="6" t="b">
        <f t="shared" si="19"/>
        <v>0</v>
      </c>
      <c r="F380" s="6">
        <f t="shared" si="20"/>
        <v>39</v>
      </c>
    </row>
    <row r="381" spans="1:6" x14ac:dyDescent="0.2">
      <c r="A381" s="1">
        <v>44817</v>
      </c>
      <c r="B381" s="2">
        <v>0.39577546296296301</v>
      </c>
      <c r="C381">
        <v>0.39334599999999997</v>
      </c>
      <c r="D381" s="6">
        <f t="shared" si="18"/>
        <v>415.45349718999989</v>
      </c>
      <c r="E381" s="6" t="b">
        <f t="shared" si="19"/>
        <v>0</v>
      </c>
      <c r="F381" s="6">
        <f t="shared" si="20"/>
        <v>39</v>
      </c>
    </row>
    <row r="382" spans="1:6" x14ac:dyDescent="0.2">
      <c r="A382" s="1">
        <v>44817</v>
      </c>
      <c r="B382" s="2">
        <v>0.39578703703703705</v>
      </c>
      <c r="C382">
        <v>4.3504399999999999</v>
      </c>
      <c r="D382" s="6">
        <f t="shared" si="18"/>
        <v>419.80393718999989</v>
      </c>
      <c r="E382" s="6">
        <f t="shared" si="19"/>
        <v>1</v>
      </c>
      <c r="F382" s="6">
        <f t="shared" si="20"/>
        <v>40</v>
      </c>
    </row>
    <row r="383" spans="1:6" x14ac:dyDescent="0.2">
      <c r="A383" s="1">
        <v>44817</v>
      </c>
      <c r="B383" s="2">
        <v>0.39578703703703705</v>
      </c>
      <c r="C383">
        <v>0.46759499999999998</v>
      </c>
      <c r="D383" s="6">
        <f t="shared" si="18"/>
        <v>420.2715321899999</v>
      </c>
      <c r="E383" s="6" t="b">
        <f t="shared" si="19"/>
        <v>0</v>
      </c>
      <c r="F383" s="6">
        <f t="shared" si="20"/>
        <v>40</v>
      </c>
    </row>
    <row r="384" spans="1:6" x14ac:dyDescent="0.2">
      <c r="A384" s="1">
        <v>44817</v>
      </c>
      <c r="B384" s="2">
        <v>0.39578703703703705</v>
      </c>
      <c r="C384">
        <v>9.08169</v>
      </c>
      <c r="D384" s="6">
        <f t="shared" si="18"/>
        <v>429.35322218999988</v>
      </c>
      <c r="E384" s="6">
        <f t="shared" si="19"/>
        <v>1</v>
      </c>
      <c r="F384" s="6">
        <f t="shared" si="20"/>
        <v>41</v>
      </c>
    </row>
    <row r="385" spans="1:6" x14ac:dyDescent="0.2">
      <c r="A385" s="1">
        <v>44817</v>
      </c>
      <c r="B385" s="2">
        <v>0.39578703703703705</v>
      </c>
      <c r="C385">
        <v>2.71793</v>
      </c>
      <c r="D385" s="6">
        <f t="shared" si="18"/>
        <v>432.07115218999991</v>
      </c>
      <c r="E385" s="6" t="b">
        <f t="shared" si="19"/>
        <v>0</v>
      </c>
      <c r="F385" s="6">
        <f t="shared" si="20"/>
        <v>41</v>
      </c>
    </row>
    <row r="386" spans="1:6" x14ac:dyDescent="0.2">
      <c r="A386" s="1">
        <v>44817</v>
      </c>
      <c r="B386" s="2">
        <v>0.39579861111111114</v>
      </c>
      <c r="C386">
        <v>6.0770099999999996</v>
      </c>
      <c r="D386" s="6">
        <f t="shared" si="18"/>
        <v>438.14816218999988</v>
      </c>
      <c r="E386" s="6">
        <f t="shared" si="19"/>
        <v>1</v>
      </c>
      <c r="F386" s="6">
        <f t="shared" si="20"/>
        <v>42</v>
      </c>
    </row>
    <row r="387" spans="1:6" x14ac:dyDescent="0.2">
      <c r="A387" s="1">
        <v>44817</v>
      </c>
      <c r="B387" s="2">
        <v>0.39579861111111114</v>
      </c>
      <c r="C387">
        <v>2.36164</v>
      </c>
      <c r="D387" s="6">
        <f t="shared" si="18"/>
        <v>440.5098021899999</v>
      </c>
      <c r="E387" s="6" t="b">
        <f t="shared" si="19"/>
        <v>0</v>
      </c>
      <c r="F387" s="6">
        <f t="shared" si="20"/>
        <v>42</v>
      </c>
    </row>
    <row r="388" spans="1:6" x14ac:dyDescent="0.2">
      <c r="A388" s="1">
        <v>44817</v>
      </c>
      <c r="B388" s="2">
        <v>0.39579861111111114</v>
      </c>
      <c r="C388">
        <v>2.3237299999999999</v>
      </c>
      <c r="D388" s="6">
        <f t="shared" si="18"/>
        <v>442.83353218999991</v>
      </c>
      <c r="E388" s="6" t="b">
        <f t="shared" si="19"/>
        <v>0</v>
      </c>
      <c r="F388" s="6">
        <f t="shared" si="20"/>
        <v>42</v>
      </c>
    </row>
    <row r="389" spans="1:6" x14ac:dyDescent="0.2">
      <c r="A389" s="1">
        <v>44817</v>
      </c>
      <c r="B389" s="2">
        <v>0.39581018518518518</v>
      </c>
      <c r="C389">
        <v>6.2331399999999997</v>
      </c>
      <c r="D389" s="6">
        <f t="shared" si="18"/>
        <v>449.06667218999991</v>
      </c>
      <c r="E389" s="6">
        <f t="shared" si="19"/>
        <v>1</v>
      </c>
      <c r="F389" s="6">
        <f t="shared" si="20"/>
        <v>43</v>
      </c>
    </row>
    <row r="390" spans="1:6" x14ac:dyDescent="0.2">
      <c r="A390" s="1">
        <v>44817</v>
      </c>
      <c r="B390" s="2">
        <v>0.39581018518518518</v>
      </c>
      <c r="C390">
        <v>2.8129400000000002</v>
      </c>
      <c r="D390" s="6">
        <f t="shared" si="18"/>
        <v>451.87961218999993</v>
      </c>
      <c r="E390" s="6" t="b">
        <f t="shared" si="19"/>
        <v>0</v>
      </c>
      <c r="F390" s="6">
        <f t="shared" si="20"/>
        <v>43</v>
      </c>
    </row>
    <row r="391" spans="1:6" x14ac:dyDescent="0.2">
      <c r="A391" s="1">
        <v>44817</v>
      </c>
      <c r="B391" s="2">
        <v>0.39581018518518518</v>
      </c>
      <c r="C391">
        <v>7.88978</v>
      </c>
      <c r="D391" s="6">
        <f t="shared" si="18"/>
        <v>459.76939218999991</v>
      </c>
      <c r="E391" s="6">
        <f t="shared" si="19"/>
        <v>1</v>
      </c>
      <c r="F391" s="6">
        <f t="shared" si="20"/>
        <v>44</v>
      </c>
    </row>
    <row r="392" spans="1:6" x14ac:dyDescent="0.2">
      <c r="A392" s="1">
        <v>44817</v>
      </c>
      <c r="B392" s="2">
        <v>0.39581018518518518</v>
      </c>
      <c r="C392">
        <v>4.3317699999999997</v>
      </c>
      <c r="D392" s="6">
        <f t="shared" si="18"/>
        <v>464.10116218999991</v>
      </c>
      <c r="E392" s="6">
        <f t="shared" si="19"/>
        <v>1</v>
      </c>
      <c r="F392" s="6">
        <f t="shared" si="20"/>
        <v>45</v>
      </c>
    </row>
    <row r="393" spans="1:6" x14ac:dyDescent="0.2">
      <c r="A393" s="1">
        <v>44817</v>
      </c>
      <c r="B393" s="2">
        <v>0.39582175925925928</v>
      </c>
      <c r="C393">
        <v>4.0100899999999999</v>
      </c>
      <c r="D393" s="6">
        <f t="shared" si="18"/>
        <v>468.1112521899999</v>
      </c>
      <c r="E393" s="6">
        <f t="shared" si="19"/>
        <v>1</v>
      </c>
      <c r="F393" s="6">
        <f t="shared" si="20"/>
        <v>46</v>
      </c>
    </row>
    <row r="394" spans="1:6" x14ac:dyDescent="0.2">
      <c r="A394" s="1">
        <v>44817</v>
      </c>
      <c r="B394" s="2">
        <v>0.39582175925925928</v>
      </c>
      <c r="C394">
        <v>1.26719</v>
      </c>
      <c r="D394" s="6">
        <f t="shared" si="18"/>
        <v>469.37844218999993</v>
      </c>
      <c r="E394" s="6" t="b">
        <f t="shared" si="19"/>
        <v>0</v>
      </c>
      <c r="F394" s="6">
        <f t="shared" si="20"/>
        <v>46</v>
      </c>
    </row>
    <row r="395" spans="1:6" x14ac:dyDescent="0.2">
      <c r="A395" s="1">
        <v>44817</v>
      </c>
      <c r="B395" s="2">
        <v>0.39582175925925928</v>
      </c>
      <c r="C395">
        <v>1.1248499999999999</v>
      </c>
      <c r="D395" s="6">
        <f t="shared" si="18"/>
        <v>470.50329218999991</v>
      </c>
      <c r="E395" s="6" t="b">
        <f t="shared" si="19"/>
        <v>0</v>
      </c>
      <c r="F395" s="6">
        <f t="shared" si="20"/>
        <v>46</v>
      </c>
    </row>
    <row r="396" spans="1:6" x14ac:dyDescent="0.2">
      <c r="A396" s="1">
        <v>44817</v>
      </c>
      <c r="B396" s="2">
        <v>0.39582175925925928</v>
      </c>
      <c r="C396">
        <v>2.39757</v>
      </c>
      <c r="D396" s="6">
        <f t="shared" si="18"/>
        <v>472.90086218999988</v>
      </c>
      <c r="E396" s="6" t="b">
        <f t="shared" si="19"/>
        <v>0</v>
      </c>
      <c r="F396" s="6">
        <f t="shared" si="20"/>
        <v>46</v>
      </c>
    </row>
    <row r="397" spans="1:6" x14ac:dyDescent="0.2">
      <c r="A397" s="1">
        <v>44817</v>
      </c>
      <c r="B397" s="2">
        <v>0.39583333333333331</v>
      </c>
      <c r="C397">
        <v>2.06948</v>
      </c>
      <c r="D397" s="6">
        <f t="shared" si="18"/>
        <v>474.97034218999988</v>
      </c>
      <c r="E397" s="6" t="b">
        <f t="shared" si="19"/>
        <v>0</v>
      </c>
      <c r="F397" s="6">
        <f t="shared" si="20"/>
        <v>46</v>
      </c>
    </row>
    <row r="398" spans="1:6" x14ac:dyDescent="0.2">
      <c r="A398" s="1">
        <v>44817</v>
      </c>
      <c r="B398" s="2">
        <v>0.39583333333333331</v>
      </c>
      <c r="C398">
        <v>1.36022</v>
      </c>
      <c r="D398" s="6">
        <f t="shared" si="18"/>
        <v>476.33056218999991</v>
      </c>
      <c r="E398" s="6" t="b">
        <f t="shared" si="19"/>
        <v>0</v>
      </c>
      <c r="F398" s="6">
        <f t="shared" si="20"/>
        <v>46</v>
      </c>
    </row>
    <row r="399" spans="1:6" x14ac:dyDescent="0.2">
      <c r="A399" s="1">
        <v>44817</v>
      </c>
      <c r="B399" s="2">
        <v>0.39583333333333331</v>
      </c>
      <c r="C399">
        <v>0.95416000000000001</v>
      </c>
      <c r="D399" s="6">
        <f t="shared" si="18"/>
        <v>477.28472218999991</v>
      </c>
      <c r="E399" s="6" t="b">
        <f t="shared" si="19"/>
        <v>0</v>
      </c>
      <c r="F399" s="6">
        <f t="shared" si="20"/>
        <v>46</v>
      </c>
    </row>
    <row r="400" spans="1:6" x14ac:dyDescent="0.2">
      <c r="A400" s="1">
        <v>44817</v>
      </c>
      <c r="B400" s="2">
        <v>0.39583333333333331</v>
      </c>
      <c r="C400">
        <v>0.76851199999999997</v>
      </c>
      <c r="D400" s="6">
        <f t="shared" si="18"/>
        <v>478.0532341899999</v>
      </c>
      <c r="E400" s="6" t="b">
        <f t="shared" si="19"/>
        <v>0</v>
      </c>
      <c r="F400" s="6">
        <f t="shared" si="20"/>
        <v>46</v>
      </c>
    </row>
    <row r="401" spans="1:6" x14ac:dyDescent="0.2">
      <c r="A401" s="1">
        <v>44817</v>
      </c>
      <c r="B401" s="2">
        <v>0.39584490740740735</v>
      </c>
      <c r="C401">
        <v>0.47517799999999999</v>
      </c>
      <c r="D401" s="6">
        <f t="shared" si="18"/>
        <v>478.52841218999993</v>
      </c>
      <c r="E401" s="6" t="b">
        <f t="shared" si="19"/>
        <v>0</v>
      </c>
      <c r="F401" s="6">
        <f t="shared" si="20"/>
        <v>46</v>
      </c>
    </row>
    <row r="402" spans="1:6" x14ac:dyDescent="0.2">
      <c r="A402" s="1">
        <v>44817</v>
      </c>
      <c r="B402" s="2">
        <v>0.39584490740740735</v>
      </c>
      <c r="C402">
        <v>0.45924900000000002</v>
      </c>
      <c r="D402" s="6">
        <f t="shared" si="18"/>
        <v>478.98766118999993</v>
      </c>
      <c r="E402" s="6" t="b">
        <f t="shared" si="19"/>
        <v>0</v>
      </c>
      <c r="F402" s="6">
        <f t="shared" si="20"/>
        <v>46</v>
      </c>
    </row>
    <row r="403" spans="1:6" x14ac:dyDescent="0.2">
      <c r="A403" s="1">
        <v>44817</v>
      </c>
      <c r="B403" s="2">
        <v>0.39584490740740735</v>
      </c>
      <c r="C403">
        <v>0.50220100000000001</v>
      </c>
      <c r="D403" s="6">
        <f t="shared" si="18"/>
        <v>479.48986218999994</v>
      </c>
      <c r="E403" s="6" t="b">
        <f t="shared" si="19"/>
        <v>0</v>
      </c>
      <c r="F403" s="6">
        <f t="shared" si="20"/>
        <v>46</v>
      </c>
    </row>
    <row r="404" spans="1:6" x14ac:dyDescent="0.2">
      <c r="A404" s="1">
        <v>44817</v>
      </c>
      <c r="B404" s="2">
        <v>0.3958564814814815</v>
      </c>
      <c r="C404">
        <v>0.48408400000000001</v>
      </c>
      <c r="D404" s="6">
        <f t="shared" si="18"/>
        <v>479.97394618999994</v>
      </c>
      <c r="E404" s="6" t="b">
        <f t="shared" si="19"/>
        <v>0</v>
      </c>
      <c r="F404" s="6">
        <f t="shared" si="20"/>
        <v>46</v>
      </c>
    </row>
    <row r="405" spans="1:6" x14ac:dyDescent="0.2">
      <c r="A405" s="1">
        <v>44817</v>
      </c>
      <c r="B405" s="2">
        <v>0.3958564814814815</v>
      </c>
      <c r="C405">
        <v>0.46642499999999998</v>
      </c>
      <c r="D405" s="6">
        <f t="shared" si="18"/>
        <v>480.44037118999995</v>
      </c>
      <c r="E405" s="6" t="b">
        <f t="shared" si="19"/>
        <v>0</v>
      </c>
      <c r="F405" s="6">
        <f t="shared" si="20"/>
        <v>46</v>
      </c>
    </row>
    <row r="406" spans="1:6" x14ac:dyDescent="0.2">
      <c r="A406" s="1">
        <v>44817</v>
      </c>
      <c r="B406" s="2">
        <v>0.3958564814814815</v>
      </c>
      <c r="C406">
        <v>0.46098</v>
      </c>
      <c r="D406" s="6">
        <f t="shared" si="18"/>
        <v>480.90135118999996</v>
      </c>
      <c r="E406" s="6" t="b">
        <f t="shared" si="19"/>
        <v>0</v>
      </c>
      <c r="F406" s="6">
        <f t="shared" si="20"/>
        <v>46</v>
      </c>
    </row>
    <row r="407" spans="1:6" x14ac:dyDescent="0.2">
      <c r="A407" s="1">
        <v>44817</v>
      </c>
      <c r="B407" s="2">
        <v>0.3958564814814815</v>
      </c>
      <c r="C407">
        <v>0.48494900000000002</v>
      </c>
      <c r="D407" s="6">
        <f t="shared" si="18"/>
        <v>481.38630018999993</v>
      </c>
      <c r="E407" s="6" t="b">
        <f t="shared" si="19"/>
        <v>0</v>
      </c>
      <c r="F407" s="6">
        <f t="shared" si="20"/>
        <v>46</v>
      </c>
    </row>
    <row r="408" spans="1:6" x14ac:dyDescent="0.2">
      <c r="A408" s="1">
        <v>44817</v>
      </c>
      <c r="B408" s="2">
        <v>0.39586805555555554</v>
      </c>
      <c r="C408">
        <v>0.49858799999999998</v>
      </c>
      <c r="D408" s="6">
        <f t="shared" si="18"/>
        <v>481.88488818999991</v>
      </c>
      <c r="E408" s="6" t="b">
        <f t="shared" si="19"/>
        <v>0</v>
      </c>
      <c r="F408" s="6">
        <f t="shared" si="20"/>
        <v>46</v>
      </c>
    </row>
    <row r="409" spans="1:6" x14ac:dyDescent="0.2">
      <c r="A409" s="1">
        <v>44817</v>
      </c>
      <c r="B409" s="2">
        <v>0.39586805555555554</v>
      </c>
      <c r="C409">
        <v>0.51471999999999996</v>
      </c>
      <c r="D409" s="6">
        <f t="shared" si="18"/>
        <v>482.39960818999992</v>
      </c>
      <c r="E409" s="6" t="b">
        <f t="shared" si="19"/>
        <v>0</v>
      </c>
      <c r="F409" s="6">
        <f t="shared" si="20"/>
        <v>46</v>
      </c>
    </row>
    <row r="410" spans="1:6" x14ac:dyDescent="0.2">
      <c r="A410" s="1">
        <v>44817</v>
      </c>
      <c r="B410" s="2">
        <v>0.39586805555555554</v>
      </c>
      <c r="C410">
        <v>0.50143800000000005</v>
      </c>
      <c r="D410" s="6">
        <f t="shared" si="18"/>
        <v>482.90104618999993</v>
      </c>
      <c r="E410" s="6" t="b">
        <f t="shared" si="19"/>
        <v>0</v>
      </c>
      <c r="F410" s="6">
        <f t="shared" si="20"/>
        <v>46</v>
      </c>
    </row>
    <row r="411" spans="1:6" x14ac:dyDescent="0.2">
      <c r="A411" s="1">
        <v>44817</v>
      </c>
      <c r="B411" s="2">
        <v>0.39586805555555554</v>
      </c>
      <c r="C411">
        <v>0.50764699999999996</v>
      </c>
      <c r="D411" s="6">
        <f t="shared" si="18"/>
        <v>483.40869318999995</v>
      </c>
      <c r="E411" s="6" t="b">
        <f t="shared" si="19"/>
        <v>0</v>
      </c>
      <c r="F411" s="6">
        <f t="shared" si="20"/>
        <v>46</v>
      </c>
    </row>
    <row r="412" spans="1:6" x14ac:dyDescent="0.2">
      <c r="A412" s="1">
        <v>44817</v>
      </c>
      <c r="B412" s="2">
        <v>0.39587962962962964</v>
      </c>
      <c r="C412">
        <v>0.56281199999999998</v>
      </c>
      <c r="D412" s="6">
        <f t="shared" si="18"/>
        <v>483.97150518999996</v>
      </c>
      <c r="E412" s="6" t="b">
        <f t="shared" si="19"/>
        <v>0</v>
      </c>
      <c r="F412" s="6">
        <f t="shared" si="20"/>
        <v>46</v>
      </c>
    </row>
    <row r="413" spans="1:6" x14ac:dyDescent="0.2">
      <c r="A413" s="1">
        <v>44817</v>
      </c>
      <c r="B413" s="2">
        <v>0.39587962962962964</v>
      </c>
      <c r="C413">
        <v>1.0430200000000001</v>
      </c>
      <c r="D413" s="6">
        <f t="shared" si="18"/>
        <v>485.01452518999997</v>
      </c>
      <c r="E413" s="6" t="b">
        <f t="shared" si="19"/>
        <v>0</v>
      </c>
      <c r="F413" s="6">
        <f t="shared" si="20"/>
        <v>46</v>
      </c>
    </row>
    <row r="414" spans="1:6" x14ac:dyDescent="0.2">
      <c r="A414" s="1">
        <v>44817</v>
      </c>
      <c r="B414" s="2">
        <v>0.39587962962962964</v>
      </c>
      <c r="C414">
        <v>3.1068799999999999</v>
      </c>
      <c r="D414" s="6">
        <f t="shared" si="18"/>
        <v>488.12140518999996</v>
      </c>
      <c r="E414" s="6">
        <f t="shared" si="19"/>
        <v>1</v>
      </c>
      <c r="F414" s="6">
        <f t="shared" si="20"/>
        <v>47</v>
      </c>
    </row>
    <row r="415" spans="1:6" x14ac:dyDescent="0.2">
      <c r="A415" s="1">
        <v>44817</v>
      </c>
      <c r="B415" s="2">
        <v>0.39587962962962964</v>
      </c>
      <c r="C415">
        <v>3.1198100000000002</v>
      </c>
      <c r="D415" s="6">
        <f t="shared" si="18"/>
        <v>491.24121518999993</v>
      </c>
      <c r="E415" s="6">
        <f t="shared" si="19"/>
        <v>1</v>
      </c>
      <c r="F415" s="6">
        <f t="shared" si="20"/>
        <v>48</v>
      </c>
    </row>
    <row r="416" spans="1:6" x14ac:dyDescent="0.2">
      <c r="A416" s="1">
        <v>44817</v>
      </c>
      <c r="B416" s="2">
        <v>0.39589120370370368</v>
      </c>
      <c r="C416">
        <v>5.7484599999999997</v>
      </c>
      <c r="D416" s="6">
        <f t="shared" si="18"/>
        <v>496.98967518999996</v>
      </c>
      <c r="E416" s="6">
        <f t="shared" si="19"/>
        <v>1</v>
      </c>
      <c r="F416" s="6">
        <f t="shared" si="20"/>
        <v>49</v>
      </c>
    </row>
    <row r="417" spans="1:6" x14ac:dyDescent="0.2">
      <c r="A417" s="1">
        <v>44817</v>
      </c>
      <c r="B417" s="2">
        <v>0.39589120370370368</v>
      </c>
      <c r="C417">
        <v>7.3172600000000001</v>
      </c>
      <c r="D417" s="6">
        <f t="shared" si="18"/>
        <v>504.30693518999993</v>
      </c>
      <c r="E417" s="6">
        <f t="shared" si="19"/>
        <v>1</v>
      </c>
      <c r="F417" s="6">
        <f t="shared" si="20"/>
        <v>50</v>
      </c>
    </row>
    <row r="418" spans="1:6" x14ac:dyDescent="0.2">
      <c r="A418" s="1">
        <v>44817</v>
      </c>
      <c r="B418" s="2">
        <v>0.39589120370370368</v>
      </c>
      <c r="C418">
        <v>2.6455099999999998</v>
      </c>
      <c r="D418" s="6">
        <f t="shared" si="18"/>
        <v>506.95244518999993</v>
      </c>
      <c r="E418" s="6" t="b">
        <f t="shared" si="19"/>
        <v>0</v>
      </c>
      <c r="F418" s="6">
        <f t="shared" si="20"/>
        <v>50</v>
      </c>
    </row>
    <row r="419" spans="1:6" x14ac:dyDescent="0.2">
      <c r="A419" s="1">
        <v>44817</v>
      </c>
      <c r="B419" s="2">
        <v>0.39589120370370368</v>
      </c>
      <c r="C419">
        <v>7.2542600000000004</v>
      </c>
      <c r="D419" s="6">
        <f t="shared" ref="D419:D482" si="21">IF(C419&gt;0,C419+D418,D418)</f>
        <v>514.20670518999998</v>
      </c>
      <c r="E419" s="6">
        <f t="shared" ref="E419:E482" si="22">IF(C419&gt;3,1)</f>
        <v>1</v>
      </c>
      <c r="F419" s="6">
        <f t="shared" ref="F419:F482" si="23">IF(C419&gt;3,F418+1,F418)</f>
        <v>51</v>
      </c>
    </row>
    <row r="420" spans="1:6" x14ac:dyDescent="0.2">
      <c r="A420" s="1">
        <v>44817</v>
      </c>
      <c r="B420" s="2">
        <v>0.39590277777777777</v>
      </c>
      <c r="C420">
        <v>0.56372800000000001</v>
      </c>
      <c r="D420" s="6">
        <f t="shared" si="21"/>
        <v>514.77043318999995</v>
      </c>
      <c r="E420" s="6" t="b">
        <f t="shared" si="22"/>
        <v>0</v>
      </c>
      <c r="F420" s="6">
        <f t="shared" si="23"/>
        <v>51</v>
      </c>
    </row>
    <row r="421" spans="1:6" x14ac:dyDescent="0.2">
      <c r="A421" s="1">
        <v>44817</v>
      </c>
      <c r="B421" s="2">
        <v>0.39590277777777777</v>
      </c>
      <c r="C421">
        <v>3.1604700000000001</v>
      </c>
      <c r="D421" s="6">
        <f t="shared" si="21"/>
        <v>517.93090318999998</v>
      </c>
      <c r="E421" s="6">
        <f t="shared" si="22"/>
        <v>1</v>
      </c>
      <c r="F421" s="6">
        <f t="shared" si="23"/>
        <v>52</v>
      </c>
    </row>
    <row r="422" spans="1:6" x14ac:dyDescent="0.2">
      <c r="A422" s="1">
        <v>44817</v>
      </c>
      <c r="B422" s="2">
        <v>0.39590277777777777</v>
      </c>
      <c r="C422">
        <v>0.84678100000000001</v>
      </c>
      <c r="D422" s="6">
        <f t="shared" si="21"/>
        <v>518.77768418999995</v>
      </c>
      <c r="E422" s="6" t="b">
        <f t="shared" si="22"/>
        <v>0</v>
      </c>
      <c r="F422" s="6">
        <f t="shared" si="23"/>
        <v>52</v>
      </c>
    </row>
    <row r="423" spans="1:6" x14ac:dyDescent="0.2">
      <c r="A423" s="1">
        <v>44817</v>
      </c>
      <c r="B423" s="2">
        <v>0.39591435185185181</v>
      </c>
      <c r="C423">
        <v>0.801539</v>
      </c>
      <c r="D423" s="6">
        <f t="shared" si="21"/>
        <v>519.57922318999999</v>
      </c>
      <c r="E423" s="6" t="b">
        <f t="shared" si="22"/>
        <v>0</v>
      </c>
      <c r="F423" s="6">
        <f t="shared" si="23"/>
        <v>52</v>
      </c>
    </row>
    <row r="424" spans="1:6" x14ac:dyDescent="0.2">
      <c r="A424" s="1">
        <v>44817</v>
      </c>
      <c r="B424" s="2">
        <v>0.39591435185185181</v>
      </c>
      <c r="C424">
        <v>0.53278599999999998</v>
      </c>
      <c r="D424" s="6">
        <f t="shared" si="21"/>
        <v>520.11200918999998</v>
      </c>
      <c r="E424" s="6" t="b">
        <f t="shared" si="22"/>
        <v>0</v>
      </c>
      <c r="F424" s="6">
        <f t="shared" si="23"/>
        <v>52</v>
      </c>
    </row>
    <row r="425" spans="1:6" x14ac:dyDescent="0.2">
      <c r="A425" s="1">
        <v>44817</v>
      </c>
      <c r="B425" s="2">
        <v>0.39591435185185181</v>
      </c>
      <c r="C425">
        <v>0.40988599999999997</v>
      </c>
      <c r="D425" s="6">
        <f t="shared" si="21"/>
        <v>520.52189519000001</v>
      </c>
      <c r="E425" s="6" t="b">
        <f t="shared" si="22"/>
        <v>0</v>
      </c>
      <c r="F425" s="6">
        <f t="shared" si="23"/>
        <v>52</v>
      </c>
    </row>
    <row r="426" spans="1:6" x14ac:dyDescent="0.2">
      <c r="A426" s="1">
        <v>44817</v>
      </c>
      <c r="B426" s="2">
        <v>0.39591435185185181</v>
      </c>
      <c r="C426">
        <v>0.47741699999999998</v>
      </c>
      <c r="D426" s="6">
        <f t="shared" si="21"/>
        <v>520.99931218999996</v>
      </c>
      <c r="E426" s="6" t="b">
        <f t="shared" si="22"/>
        <v>0</v>
      </c>
      <c r="F426" s="6">
        <f t="shared" si="23"/>
        <v>52</v>
      </c>
    </row>
    <row r="427" spans="1:6" x14ac:dyDescent="0.2">
      <c r="A427" s="1">
        <v>44817</v>
      </c>
      <c r="B427" s="2">
        <v>0.39592592592592596</v>
      </c>
      <c r="C427">
        <v>0.40459299999999998</v>
      </c>
      <c r="D427" s="6">
        <f t="shared" si="21"/>
        <v>521.40390518999993</v>
      </c>
      <c r="E427" s="6" t="b">
        <f t="shared" si="22"/>
        <v>0</v>
      </c>
      <c r="F427" s="6">
        <f t="shared" si="23"/>
        <v>52</v>
      </c>
    </row>
    <row r="428" spans="1:6" x14ac:dyDescent="0.2">
      <c r="A428" s="1">
        <v>44817</v>
      </c>
      <c r="B428" s="2">
        <v>0.39592592592592596</v>
      </c>
      <c r="C428">
        <v>0.53797700000000004</v>
      </c>
      <c r="D428" s="6">
        <f t="shared" si="21"/>
        <v>521.94188218999989</v>
      </c>
      <c r="E428" s="6" t="b">
        <f t="shared" si="22"/>
        <v>0</v>
      </c>
      <c r="F428" s="6">
        <f t="shared" si="23"/>
        <v>52</v>
      </c>
    </row>
    <row r="429" spans="1:6" x14ac:dyDescent="0.2">
      <c r="A429" s="1">
        <v>44817</v>
      </c>
      <c r="B429" s="2">
        <v>0.39592592592592596</v>
      </c>
      <c r="C429">
        <v>0.66840999999999995</v>
      </c>
      <c r="D429" s="6">
        <f t="shared" si="21"/>
        <v>522.61029218999988</v>
      </c>
      <c r="E429" s="6" t="b">
        <f t="shared" si="22"/>
        <v>0</v>
      </c>
      <c r="F429" s="6">
        <f t="shared" si="23"/>
        <v>52</v>
      </c>
    </row>
    <row r="430" spans="1:6" x14ac:dyDescent="0.2">
      <c r="A430" s="1">
        <v>44817</v>
      </c>
      <c r="B430" s="2">
        <v>0.39592592592592596</v>
      </c>
      <c r="C430">
        <v>0.910547</v>
      </c>
      <c r="D430" s="6">
        <f t="shared" si="21"/>
        <v>523.52083918999983</v>
      </c>
      <c r="E430" s="6" t="b">
        <f t="shared" si="22"/>
        <v>0</v>
      </c>
      <c r="F430" s="6">
        <f t="shared" si="23"/>
        <v>52</v>
      </c>
    </row>
    <row r="431" spans="1:6" x14ac:dyDescent="0.2">
      <c r="A431" s="1">
        <v>44817</v>
      </c>
      <c r="B431" s="2">
        <v>0.3959375</v>
      </c>
      <c r="C431">
        <v>0.96708700000000003</v>
      </c>
      <c r="D431" s="6">
        <f t="shared" si="21"/>
        <v>524.48792618999983</v>
      </c>
      <c r="E431" s="6" t="b">
        <f t="shared" si="22"/>
        <v>0</v>
      </c>
      <c r="F431" s="6">
        <f t="shared" si="23"/>
        <v>52</v>
      </c>
    </row>
    <row r="432" spans="1:6" x14ac:dyDescent="0.2">
      <c r="A432" s="1">
        <v>44817</v>
      </c>
      <c r="B432" s="2">
        <v>0.3959375</v>
      </c>
      <c r="C432">
        <v>1.08907</v>
      </c>
      <c r="D432" s="6">
        <f t="shared" si="21"/>
        <v>525.57699618999982</v>
      </c>
      <c r="E432" s="6" t="b">
        <f t="shared" si="22"/>
        <v>0</v>
      </c>
      <c r="F432" s="6">
        <f t="shared" si="23"/>
        <v>52</v>
      </c>
    </row>
    <row r="433" spans="1:6" x14ac:dyDescent="0.2">
      <c r="A433" s="1">
        <v>44817</v>
      </c>
      <c r="B433" s="2">
        <v>0.3959375</v>
      </c>
      <c r="C433">
        <v>1.93238</v>
      </c>
      <c r="D433" s="6">
        <f t="shared" si="21"/>
        <v>527.50937618999978</v>
      </c>
      <c r="E433" s="6" t="b">
        <f t="shared" si="22"/>
        <v>0</v>
      </c>
      <c r="F433" s="6">
        <f t="shared" si="23"/>
        <v>52</v>
      </c>
    </row>
    <row r="434" spans="1:6" x14ac:dyDescent="0.2">
      <c r="A434" s="1">
        <v>44817</v>
      </c>
      <c r="B434" s="2">
        <v>0.3959375</v>
      </c>
      <c r="C434">
        <v>2.4803199999999999</v>
      </c>
      <c r="D434" s="6">
        <f t="shared" si="21"/>
        <v>529.98969618999979</v>
      </c>
      <c r="E434" s="6" t="b">
        <f t="shared" si="22"/>
        <v>0</v>
      </c>
      <c r="F434" s="6">
        <f t="shared" si="23"/>
        <v>52</v>
      </c>
    </row>
    <row r="435" spans="1:6" x14ac:dyDescent="0.2">
      <c r="A435" s="1">
        <v>44817</v>
      </c>
      <c r="B435" s="2">
        <v>0.39594907407407409</v>
      </c>
      <c r="C435">
        <v>1.39655</v>
      </c>
      <c r="D435" s="6">
        <f t="shared" si="21"/>
        <v>531.38624618999984</v>
      </c>
      <c r="E435" s="6" t="b">
        <f t="shared" si="22"/>
        <v>0</v>
      </c>
      <c r="F435" s="6">
        <f t="shared" si="23"/>
        <v>52</v>
      </c>
    </row>
    <row r="436" spans="1:6" x14ac:dyDescent="0.2">
      <c r="A436" s="1">
        <v>44817</v>
      </c>
      <c r="B436" s="2">
        <v>0.39594907407407409</v>
      </c>
      <c r="C436">
        <v>1.9666300000000001</v>
      </c>
      <c r="D436" s="6">
        <f t="shared" si="21"/>
        <v>533.35287618999985</v>
      </c>
      <c r="E436" s="6" t="b">
        <f t="shared" si="22"/>
        <v>0</v>
      </c>
      <c r="F436" s="6">
        <f t="shared" si="23"/>
        <v>52</v>
      </c>
    </row>
    <row r="437" spans="1:6" x14ac:dyDescent="0.2">
      <c r="A437" s="1">
        <v>44817</v>
      </c>
      <c r="B437" s="2">
        <v>0.39594907407407409</v>
      </c>
      <c r="C437">
        <v>1.1901900000000001</v>
      </c>
      <c r="D437" s="6">
        <f t="shared" si="21"/>
        <v>534.54306618999988</v>
      </c>
      <c r="E437" s="6" t="b">
        <f t="shared" si="22"/>
        <v>0</v>
      </c>
      <c r="F437" s="6">
        <f t="shared" si="23"/>
        <v>52</v>
      </c>
    </row>
    <row r="438" spans="1:6" x14ac:dyDescent="0.2">
      <c r="A438" s="1">
        <v>44817</v>
      </c>
      <c r="B438" s="2">
        <v>0.39596064814814813</v>
      </c>
      <c r="C438">
        <v>1.47706</v>
      </c>
      <c r="D438" s="6">
        <f t="shared" si="21"/>
        <v>536.02012618999993</v>
      </c>
      <c r="E438" s="6" t="b">
        <f t="shared" si="22"/>
        <v>0</v>
      </c>
      <c r="F438" s="6">
        <f t="shared" si="23"/>
        <v>52</v>
      </c>
    </row>
    <row r="439" spans="1:6" x14ac:dyDescent="0.2">
      <c r="A439" s="1">
        <v>44817</v>
      </c>
      <c r="B439" s="2">
        <v>0.39596064814814813</v>
      </c>
      <c r="C439">
        <v>2.1747700000000001</v>
      </c>
      <c r="D439" s="6">
        <f t="shared" si="21"/>
        <v>538.19489618999989</v>
      </c>
      <c r="E439" s="6" t="b">
        <f t="shared" si="22"/>
        <v>0</v>
      </c>
      <c r="F439" s="6">
        <f t="shared" si="23"/>
        <v>52</v>
      </c>
    </row>
    <row r="440" spans="1:6" x14ac:dyDescent="0.2">
      <c r="A440" s="1">
        <v>44817</v>
      </c>
      <c r="B440" s="2">
        <v>0.39596064814814813</v>
      </c>
      <c r="C440">
        <v>1.73874</v>
      </c>
      <c r="D440" s="6">
        <f t="shared" si="21"/>
        <v>539.9336361899999</v>
      </c>
      <c r="E440" s="6" t="b">
        <f t="shared" si="22"/>
        <v>0</v>
      </c>
      <c r="F440" s="6">
        <f t="shared" si="23"/>
        <v>52</v>
      </c>
    </row>
    <row r="441" spans="1:6" x14ac:dyDescent="0.2">
      <c r="A441" s="1">
        <v>44817</v>
      </c>
      <c r="B441" s="2">
        <v>0.39596064814814813</v>
      </c>
      <c r="C441">
        <v>1.26037</v>
      </c>
      <c r="D441" s="6">
        <f t="shared" si="21"/>
        <v>541.19400618999987</v>
      </c>
      <c r="E441" s="6" t="b">
        <f t="shared" si="22"/>
        <v>0</v>
      </c>
      <c r="F441" s="6">
        <f t="shared" si="23"/>
        <v>52</v>
      </c>
    </row>
    <row r="442" spans="1:6" x14ac:dyDescent="0.2">
      <c r="A442" s="1">
        <v>44817</v>
      </c>
      <c r="B442" s="2">
        <v>0.39597222222222223</v>
      </c>
      <c r="C442">
        <v>1.0132399999999999</v>
      </c>
      <c r="D442" s="6">
        <f t="shared" si="21"/>
        <v>542.20724618999986</v>
      </c>
      <c r="E442" s="6" t="b">
        <f t="shared" si="22"/>
        <v>0</v>
      </c>
      <c r="F442" s="6">
        <f t="shared" si="23"/>
        <v>52</v>
      </c>
    </row>
    <row r="443" spans="1:6" x14ac:dyDescent="0.2">
      <c r="A443" s="1">
        <v>44817</v>
      </c>
      <c r="B443" s="2">
        <v>0.39597222222222223</v>
      </c>
      <c r="C443">
        <v>0.56734099999999998</v>
      </c>
      <c r="D443" s="6">
        <f t="shared" si="21"/>
        <v>542.77458718999992</v>
      </c>
      <c r="E443" s="6" t="b">
        <f t="shared" si="22"/>
        <v>0</v>
      </c>
      <c r="F443" s="6">
        <f t="shared" si="23"/>
        <v>52</v>
      </c>
    </row>
    <row r="444" spans="1:6" x14ac:dyDescent="0.2">
      <c r="A444" s="1">
        <v>44817</v>
      </c>
      <c r="B444" s="2">
        <v>0.39597222222222223</v>
      </c>
      <c r="C444">
        <v>0.60515300000000005</v>
      </c>
      <c r="D444" s="6">
        <f t="shared" si="21"/>
        <v>543.37974018999989</v>
      </c>
      <c r="E444" s="6" t="b">
        <f t="shared" si="22"/>
        <v>0</v>
      </c>
      <c r="F444" s="6">
        <f t="shared" si="23"/>
        <v>52</v>
      </c>
    </row>
    <row r="445" spans="1:6" x14ac:dyDescent="0.2">
      <c r="A445" s="1">
        <v>44817</v>
      </c>
      <c r="B445" s="2">
        <v>0.39597222222222223</v>
      </c>
      <c r="C445">
        <v>0.49858799999999998</v>
      </c>
      <c r="D445" s="6">
        <f t="shared" si="21"/>
        <v>543.87832818999993</v>
      </c>
      <c r="E445" s="6" t="b">
        <f t="shared" si="22"/>
        <v>0</v>
      </c>
      <c r="F445" s="6">
        <f t="shared" si="23"/>
        <v>52</v>
      </c>
    </row>
    <row r="446" spans="1:6" x14ac:dyDescent="0.2">
      <c r="A446" s="1">
        <v>44817</v>
      </c>
      <c r="B446" s="2">
        <v>0.39598379629629626</v>
      </c>
      <c r="C446">
        <v>0.70993600000000001</v>
      </c>
      <c r="D446" s="6">
        <f t="shared" si="21"/>
        <v>544.5882641899999</v>
      </c>
      <c r="E446" s="6" t="b">
        <f t="shared" si="22"/>
        <v>0</v>
      </c>
      <c r="F446" s="6">
        <f t="shared" si="23"/>
        <v>52</v>
      </c>
    </row>
    <row r="447" spans="1:6" x14ac:dyDescent="0.2">
      <c r="A447" s="1">
        <v>44817</v>
      </c>
      <c r="B447" s="2">
        <v>0.39598379629629626</v>
      </c>
      <c r="C447">
        <v>0.47237899999999999</v>
      </c>
      <c r="D447" s="6">
        <f t="shared" si="21"/>
        <v>545.06064318999995</v>
      </c>
      <c r="E447" s="6" t="b">
        <f t="shared" si="22"/>
        <v>0</v>
      </c>
      <c r="F447" s="6">
        <f t="shared" si="23"/>
        <v>52</v>
      </c>
    </row>
    <row r="448" spans="1:6" x14ac:dyDescent="0.2">
      <c r="A448" s="1">
        <v>44817</v>
      </c>
      <c r="B448" s="2">
        <v>0.39598379629629626</v>
      </c>
      <c r="C448">
        <v>0.76306600000000002</v>
      </c>
      <c r="D448" s="6">
        <f t="shared" si="21"/>
        <v>545.82370918999993</v>
      </c>
      <c r="E448" s="6" t="b">
        <f t="shared" si="22"/>
        <v>0</v>
      </c>
      <c r="F448" s="6">
        <f t="shared" si="23"/>
        <v>52</v>
      </c>
    </row>
    <row r="449" spans="1:6" x14ac:dyDescent="0.2">
      <c r="A449" s="1">
        <v>44817</v>
      </c>
      <c r="B449" s="2">
        <v>0.39598379629629626</v>
      </c>
      <c r="C449">
        <v>1.5137499999999999</v>
      </c>
      <c r="D449" s="6">
        <f t="shared" si="21"/>
        <v>547.33745918999989</v>
      </c>
      <c r="E449" s="6" t="b">
        <f t="shared" si="22"/>
        <v>0</v>
      </c>
      <c r="F449" s="6">
        <f t="shared" si="23"/>
        <v>52</v>
      </c>
    </row>
    <row r="450" spans="1:6" x14ac:dyDescent="0.2">
      <c r="A450" s="1">
        <v>44817</v>
      </c>
      <c r="B450" s="2">
        <v>0.39599537037037041</v>
      </c>
      <c r="C450">
        <v>5.8292700000000002</v>
      </c>
      <c r="D450" s="6">
        <f t="shared" si="21"/>
        <v>553.16672918999984</v>
      </c>
      <c r="E450" s="6">
        <f t="shared" si="22"/>
        <v>1</v>
      </c>
      <c r="F450" s="6">
        <f t="shared" si="23"/>
        <v>53</v>
      </c>
    </row>
    <row r="451" spans="1:6" x14ac:dyDescent="0.2">
      <c r="A451" s="1">
        <v>44817</v>
      </c>
      <c r="B451" s="2">
        <v>0.39599537037037041</v>
      </c>
      <c r="C451">
        <v>6.1874900000000004</v>
      </c>
      <c r="D451" s="6">
        <f t="shared" si="21"/>
        <v>559.35421918999987</v>
      </c>
      <c r="E451" s="6">
        <f t="shared" si="22"/>
        <v>1</v>
      </c>
      <c r="F451" s="6">
        <f t="shared" si="23"/>
        <v>54</v>
      </c>
    </row>
    <row r="452" spans="1:6" x14ac:dyDescent="0.2">
      <c r="A452" s="1">
        <v>44817</v>
      </c>
      <c r="B452" s="2">
        <v>0.39599537037037041</v>
      </c>
      <c r="C452">
        <v>8.7095800000000008</v>
      </c>
      <c r="D452" s="6">
        <f t="shared" si="21"/>
        <v>568.06379918999983</v>
      </c>
      <c r="E452" s="6">
        <f t="shared" si="22"/>
        <v>1</v>
      </c>
      <c r="F452" s="6">
        <f t="shared" si="23"/>
        <v>55</v>
      </c>
    </row>
    <row r="453" spans="1:6" x14ac:dyDescent="0.2">
      <c r="A453" s="1">
        <v>44817</v>
      </c>
      <c r="B453" s="2">
        <v>0.39599537037037041</v>
      </c>
      <c r="C453">
        <v>4.8282100000000003</v>
      </c>
      <c r="D453" s="6">
        <f t="shared" si="21"/>
        <v>572.89200918999984</v>
      </c>
      <c r="E453" s="6">
        <f t="shared" si="22"/>
        <v>1</v>
      </c>
      <c r="F453" s="6">
        <f t="shared" si="23"/>
        <v>56</v>
      </c>
    </row>
    <row r="454" spans="1:6" x14ac:dyDescent="0.2">
      <c r="A454" s="1">
        <v>44817</v>
      </c>
      <c r="B454" s="2">
        <v>0.39600694444444445</v>
      </c>
      <c r="C454">
        <v>2.4225599999999998</v>
      </c>
      <c r="D454" s="6">
        <f t="shared" si="21"/>
        <v>575.31456918999982</v>
      </c>
      <c r="E454" s="6" t="b">
        <f t="shared" si="22"/>
        <v>0</v>
      </c>
      <c r="F454" s="6">
        <f t="shared" si="23"/>
        <v>56</v>
      </c>
    </row>
    <row r="455" spans="1:6" x14ac:dyDescent="0.2">
      <c r="A455" s="1">
        <v>44817</v>
      </c>
      <c r="B455" s="2">
        <v>0.39600694444444445</v>
      </c>
      <c r="C455">
        <v>0.50479600000000002</v>
      </c>
      <c r="D455" s="6">
        <f t="shared" si="21"/>
        <v>575.81936518999987</v>
      </c>
      <c r="E455" s="6" t="b">
        <f t="shared" si="22"/>
        <v>0</v>
      </c>
      <c r="F455" s="6">
        <f t="shared" si="23"/>
        <v>56</v>
      </c>
    </row>
    <row r="456" spans="1:6" x14ac:dyDescent="0.2">
      <c r="A456" s="1">
        <v>44817</v>
      </c>
      <c r="B456" s="2">
        <v>0.39600694444444445</v>
      </c>
      <c r="C456">
        <v>0.70143800000000001</v>
      </c>
      <c r="D456" s="6">
        <f t="shared" si="21"/>
        <v>576.52080318999992</v>
      </c>
      <c r="E456" s="6" t="b">
        <f t="shared" si="22"/>
        <v>0</v>
      </c>
      <c r="F456" s="6">
        <f t="shared" si="23"/>
        <v>56</v>
      </c>
    </row>
    <row r="457" spans="1:6" x14ac:dyDescent="0.2">
      <c r="A457" s="1">
        <v>44817</v>
      </c>
      <c r="B457" s="2">
        <v>0.39601851851851855</v>
      </c>
      <c r="C457">
        <v>0.65690800000000005</v>
      </c>
      <c r="D457" s="6">
        <f t="shared" si="21"/>
        <v>577.17771118999997</v>
      </c>
      <c r="E457" s="6" t="b">
        <f t="shared" si="22"/>
        <v>0</v>
      </c>
      <c r="F457" s="6">
        <f t="shared" si="23"/>
        <v>56</v>
      </c>
    </row>
    <row r="458" spans="1:6" x14ac:dyDescent="0.2">
      <c r="A458" s="1">
        <v>44817</v>
      </c>
      <c r="B458" s="2">
        <v>0.39601851851851855</v>
      </c>
      <c r="C458">
        <v>0.52286200000000005</v>
      </c>
      <c r="D458" s="6">
        <f t="shared" si="21"/>
        <v>577.70057319</v>
      </c>
      <c r="E458" s="6" t="b">
        <f t="shared" si="22"/>
        <v>0</v>
      </c>
      <c r="F458" s="6">
        <f t="shared" si="23"/>
        <v>56</v>
      </c>
    </row>
    <row r="459" spans="1:6" x14ac:dyDescent="0.2">
      <c r="A459" s="1">
        <v>44817</v>
      </c>
      <c r="B459" s="2">
        <v>0.39601851851851855</v>
      </c>
      <c r="C459">
        <v>0.63497400000000004</v>
      </c>
      <c r="D459" s="6">
        <f t="shared" si="21"/>
        <v>578.33554719000006</v>
      </c>
      <c r="E459" s="6" t="b">
        <f t="shared" si="22"/>
        <v>0</v>
      </c>
      <c r="F459" s="6">
        <f t="shared" si="23"/>
        <v>56</v>
      </c>
    </row>
    <row r="460" spans="1:6" x14ac:dyDescent="0.2">
      <c r="A460" s="1">
        <v>44817</v>
      </c>
      <c r="B460" s="2">
        <v>0.39601851851851855</v>
      </c>
      <c r="C460">
        <v>0.63573800000000003</v>
      </c>
      <c r="D460" s="6">
        <f t="shared" si="21"/>
        <v>578.97128519</v>
      </c>
      <c r="E460" s="6" t="b">
        <f t="shared" si="22"/>
        <v>0</v>
      </c>
      <c r="F460" s="6">
        <f t="shared" si="23"/>
        <v>56</v>
      </c>
    </row>
    <row r="461" spans="1:6" x14ac:dyDescent="0.2">
      <c r="A461" s="1">
        <v>44817</v>
      </c>
      <c r="B461" s="2">
        <v>0.39603009259259259</v>
      </c>
      <c r="C461">
        <v>0.47421099999999999</v>
      </c>
      <c r="D461" s="6">
        <f t="shared" si="21"/>
        <v>579.44549618999997</v>
      </c>
      <c r="E461" s="6" t="b">
        <f t="shared" si="22"/>
        <v>0</v>
      </c>
      <c r="F461" s="6">
        <f t="shared" si="23"/>
        <v>56</v>
      </c>
    </row>
    <row r="462" spans="1:6" x14ac:dyDescent="0.2">
      <c r="A462" s="1">
        <v>44817</v>
      </c>
      <c r="B462" s="2">
        <v>0.39603009259259259</v>
      </c>
      <c r="C462">
        <v>0.48337200000000002</v>
      </c>
      <c r="D462" s="6">
        <f t="shared" si="21"/>
        <v>579.92886819</v>
      </c>
      <c r="E462" s="6" t="b">
        <f t="shared" si="22"/>
        <v>0</v>
      </c>
      <c r="F462" s="6">
        <f t="shared" si="23"/>
        <v>56</v>
      </c>
    </row>
    <row r="463" spans="1:6" x14ac:dyDescent="0.2">
      <c r="A463" s="1">
        <v>44817</v>
      </c>
      <c r="B463" s="2">
        <v>0.39603009259259259</v>
      </c>
      <c r="C463">
        <v>0.48942799999999997</v>
      </c>
      <c r="D463" s="6">
        <f t="shared" si="21"/>
        <v>580.41829618999998</v>
      </c>
      <c r="E463" s="6" t="b">
        <f t="shared" si="22"/>
        <v>0</v>
      </c>
      <c r="F463" s="6">
        <f t="shared" si="23"/>
        <v>56</v>
      </c>
    </row>
    <row r="464" spans="1:6" x14ac:dyDescent="0.2">
      <c r="A464" s="1">
        <v>44817</v>
      </c>
      <c r="B464" s="2">
        <v>0.39603009259259259</v>
      </c>
      <c r="C464">
        <v>0.38337199999999999</v>
      </c>
      <c r="D464" s="6">
        <f t="shared" si="21"/>
        <v>580.80166818999999</v>
      </c>
      <c r="E464" s="6" t="b">
        <f t="shared" si="22"/>
        <v>0</v>
      </c>
      <c r="F464" s="6">
        <f t="shared" si="23"/>
        <v>56</v>
      </c>
    </row>
    <row r="465" spans="1:6" x14ac:dyDescent="0.2">
      <c r="A465" s="1">
        <v>44817</v>
      </c>
      <c r="B465" s="2">
        <v>0.39604166666666668</v>
      </c>
      <c r="C465">
        <v>0.44418600000000003</v>
      </c>
      <c r="D465" s="6">
        <f t="shared" si="21"/>
        <v>581.24585418999993</v>
      </c>
      <c r="E465" s="6" t="b">
        <f t="shared" si="22"/>
        <v>0</v>
      </c>
      <c r="F465" s="6">
        <f t="shared" si="23"/>
        <v>56</v>
      </c>
    </row>
    <row r="466" spans="1:6" x14ac:dyDescent="0.2">
      <c r="A466" s="1">
        <v>44817</v>
      </c>
      <c r="B466" s="2">
        <v>0.39604166666666668</v>
      </c>
      <c r="C466">
        <v>0.42220099999999999</v>
      </c>
      <c r="D466" s="6">
        <f t="shared" si="21"/>
        <v>581.6680551899999</v>
      </c>
      <c r="E466" s="6" t="b">
        <f t="shared" si="22"/>
        <v>0</v>
      </c>
      <c r="F466" s="6">
        <f t="shared" si="23"/>
        <v>56</v>
      </c>
    </row>
    <row r="467" spans="1:6" x14ac:dyDescent="0.2">
      <c r="A467" s="1">
        <v>44817</v>
      </c>
      <c r="B467" s="2">
        <v>0.39604166666666668</v>
      </c>
      <c r="C467">
        <v>0.22881699999999999</v>
      </c>
      <c r="D467" s="6">
        <f t="shared" si="21"/>
        <v>581.89687218999995</v>
      </c>
      <c r="E467" s="6" t="b">
        <f t="shared" si="22"/>
        <v>0</v>
      </c>
      <c r="F467" s="6">
        <f t="shared" si="23"/>
        <v>56</v>
      </c>
    </row>
    <row r="468" spans="1:6" x14ac:dyDescent="0.2">
      <c r="A468" s="1">
        <v>44817</v>
      </c>
      <c r="B468" s="2">
        <v>0.39604166666666668</v>
      </c>
      <c r="C468">
        <v>0.62718799999999997</v>
      </c>
      <c r="D468" s="6">
        <f t="shared" si="21"/>
        <v>582.52406019</v>
      </c>
      <c r="E468" s="6" t="b">
        <f t="shared" si="22"/>
        <v>0</v>
      </c>
      <c r="F468" s="6">
        <f t="shared" si="23"/>
        <v>56</v>
      </c>
    </row>
    <row r="469" spans="1:6" x14ac:dyDescent="0.2">
      <c r="A469" s="1">
        <v>44817</v>
      </c>
      <c r="B469" s="2">
        <v>0.39605324074074072</v>
      </c>
      <c r="C469">
        <v>4.1236199999999998</v>
      </c>
      <c r="D469" s="6">
        <f t="shared" si="21"/>
        <v>586.64768018999996</v>
      </c>
      <c r="E469" s="6">
        <f t="shared" si="22"/>
        <v>1</v>
      </c>
      <c r="F469" s="6">
        <f t="shared" si="23"/>
        <v>57</v>
      </c>
    </row>
    <row r="470" spans="1:6" x14ac:dyDescent="0.2">
      <c r="A470" s="1">
        <v>44817</v>
      </c>
      <c r="B470" s="2">
        <v>0.39605324074074072</v>
      </c>
      <c r="C470">
        <v>3.74505</v>
      </c>
      <c r="D470" s="6">
        <f t="shared" si="21"/>
        <v>590.39273018999995</v>
      </c>
      <c r="E470" s="6">
        <f t="shared" si="22"/>
        <v>1</v>
      </c>
      <c r="F470" s="6">
        <f t="shared" si="23"/>
        <v>58</v>
      </c>
    </row>
    <row r="471" spans="1:6" x14ac:dyDescent="0.2">
      <c r="A471" s="1">
        <v>44817</v>
      </c>
      <c r="B471" s="2">
        <v>0.39605324074074072</v>
      </c>
      <c r="C471">
        <v>3.1456599999999999</v>
      </c>
      <c r="D471" s="6">
        <f t="shared" si="21"/>
        <v>593.53839018999997</v>
      </c>
      <c r="E471" s="6">
        <f t="shared" si="22"/>
        <v>1</v>
      </c>
      <c r="F471" s="6">
        <f t="shared" si="23"/>
        <v>59</v>
      </c>
    </row>
    <row r="472" spans="1:6" x14ac:dyDescent="0.2">
      <c r="A472" s="1">
        <v>44817</v>
      </c>
      <c r="B472" s="2">
        <v>0.39606481481481487</v>
      </c>
      <c r="C472">
        <v>0.200573</v>
      </c>
      <c r="D472" s="6">
        <f t="shared" si="21"/>
        <v>593.73896318999994</v>
      </c>
      <c r="E472" s="6" t="b">
        <f t="shared" si="22"/>
        <v>0</v>
      </c>
      <c r="F472" s="6">
        <f t="shared" si="23"/>
        <v>59</v>
      </c>
    </row>
    <row r="473" spans="1:6" x14ac:dyDescent="0.2">
      <c r="A473" s="1">
        <v>44817</v>
      </c>
      <c r="B473" s="2">
        <v>0.39606481481481487</v>
      </c>
      <c r="C473">
        <v>0.23278599999999999</v>
      </c>
      <c r="D473" s="6">
        <f t="shared" si="21"/>
        <v>593.97174918999997</v>
      </c>
      <c r="E473" s="6" t="b">
        <f t="shared" si="22"/>
        <v>0</v>
      </c>
      <c r="F473" s="6">
        <f t="shared" si="23"/>
        <v>59</v>
      </c>
    </row>
    <row r="474" spans="1:6" x14ac:dyDescent="0.2">
      <c r="A474" s="1">
        <v>44817</v>
      </c>
      <c r="B474" s="2">
        <v>0.39606481481481487</v>
      </c>
      <c r="C474">
        <v>0.33410899999999999</v>
      </c>
      <c r="D474" s="6">
        <f t="shared" si="21"/>
        <v>594.30585818999998</v>
      </c>
      <c r="E474" s="6" t="b">
        <f t="shared" si="22"/>
        <v>0</v>
      </c>
      <c r="F474" s="6">
        <f t="shared" si="23"/>
        <v>59</v>
      </c>
    </row>
    <row r="475" spans="1:6" x14ac:dyDescent="0.2">
      <c r="A475" s="1">
        <v>44817</v>
      </c>
      <c r="B475" s="2">
        <v>0.39606481481481487</v>
      </c>
      <c r="C475">
        <v>0.217723</v>
      </c>
      <c r="D475" s="6">
        <f t="shared" si="21"/>
        <v>594.52358118999996</v>
      </c>
      <c r="E475" s="6" t="b">
        <f t="shared" si="22"/>
        <v>0</v>
      </c>
      <c r="F475" s="6">
        <f t="shared" si="23"/>
        <v>59</v>
      </c>
    </row>
    <row r="476" spans="1:6" x14ac:dyDescent="0.2">
      <c r="A476" s="1">
        <v>44817</v>
      </c>
      <c r="B476" s="2">
        <v>0.39607638888888891</v>
      </c>
      <c r="C476">
        <v>0.25370199999999998</v>
      </c>
      <c r="D476" s="6">
        <f t="shared" si="21"/>
        <v>594.77728318999993</v>
      </c>
      <c r="E476" s="6" t="b">
        <f t="shared" si="22"/>
        <v>0</v>
      </c>
      <c r="F476" s="6">
        <f t="shared" si="23"/>
        <v>59</v>
      </c>
    </row>
    <row r="477" spans="1:6" x14ac:dyDescent="0.2">
      <c r="A477" s="1">
        <v>44817</v>
      </c>
      <c r="B477" s="2">
        <v>0.39607638888888891</v>
      </c>
      <c r="C477">
        <v>0.23777400000000001</v>
      </c>
      <c r="D477" s="6">
        <f t="shared" si="21"/>
        <v>595.01505718999988</v>
      </c>
      <c r="E477" s="6" t="b">
        <f t="shared" si="22"/>
        <v>0</v>
      </c>
      <c r="F477" s="6">
        <f t="shared" si="23"/>
        <v>59</v>
      </c>
    </row>
    <row r="478" spans="1:6" x14ac:dyDescent="0.2">
      <c r="A478" s="1">
        <v>44817</v>
      </c>
      <c r="B478" s="2">
        <v>0.39607638888888891</v>
      </c>
      <c r="C478">
        <v>0.36240499999999998</v>
      </c>
      <c r="D478" s="6">
        <f t="shared" si="21"/>
        <v>595.37746218999985</v>
      </c>
      <c r="E478" s="6" t="b">
        <f t="shared" si="22"/>
        <v>0</v>
      </c>
      <c r="F478" s="6">
        <f t="shared" si="23"/>
        <v>59</v>
      </c>
    </row>
    <row r="479" spans="1:6" x14ac:dyDescent="0.2">
      <c r="A479" s="1">
        <v>44817</v>
      </c>
      <c r="B479" s="2">
        <v>0.39607638888888891</v>
      </c>
      <c r="C479">
        <v>0.423931</v>
      </c>
      <c r="D479" s="6">
        <f t="shared" si="21"/>
        <v>595.80139318999989</v>
      </c>
      <c r="E479" s="6" t="b">
        <f t="shared" si="22"/>
        <v>0</v>
      </c>
      <c r="F479" s="6">
        <f t="shared" si="23"/>
        <v>59</v>
      </c>
    </row>
    <row r="480" spans="1:6" x14ac:dyDescent="0.2">
      <c r="A480" s="1">
        <v>44817</v>
      </c>
      <c r="B480" s="2">
        <v>0.39608796296296295</v>
      </c>
      <c r="C480">
        <v>0.44474599999999997</v>
      </c>
      <c r="D480" s="6">
        <f t="shared" si="21"/>
        <v>596.24613918999989</v>
      </c>
      <c r="E480" s="6" t="b">
        <f t="shared" si="22"/>
        <v>0</v>
      </c>
      <c r="F480" s="6">
        <f t="shared" si="23"/>
        <v>59</v>
      </c>
    </row>
    <row r="481" spans="1:6" x14ac:dyDescent="0.2">
      <c r="A481" s="1">
        <v>44817</v>
      </c>
      <c r="B481" s="2">
        <v>0.39608796296296295</v>
      </c>
      <c r="C481">
        <v>0.462252</v>
      </c>
      <c r="D481" s="6">
        <f t="shared" si="21"/>
        <v>596.70839118999993</v>
      </c>
      <c r="E481" s="6" t="b">
        <f t="shared" si="22"/>
        <v>0</v>
      </c>
      <c r="F481" s="6">
        <f t="shared" si="23"/>
        <v>59</v>
      </c>
    </row>
    <row r="482" spans="1:6" x14ac:dyDescent="0.2">
      <c r="A482" s="1">
        <v>44817</v>
      </c>
      <c r="B482" s="2">
        <v>0.39608796296296295</v>
      </c>
      <c r="C482">
        <v>0.45314300000000002</v>
      </c>
      <c r="D482" s="6">
        <f t="shared" si="21"/>
        <v>597.16153418999988</v>
      </c>
      <c r="E482" s="6" t="b">
        <f t="shared" si="22"/>
        <v>0</v>
      </c>
      <c r="F482" s="6">
        <f t="shared" si="23"/>
        <v>59</v>
      </c>
    </row>
    <row r="483" spans="1:6" x14ac:dyDescent="0.2">
      <c r="A483" s="1">
        <v>44817</v>
      </c>
      <c r="B483" s="2">
        <v>0.39608796296296295</v>
      </c>
      <c r="C483">
        <v>0.440166</v>
      </c>
      <c r="D483" s="6">
        <f t="shared" ref="D483:D546" si="24">IF(C483&gt;0,C483+D482,D482)</f>
        <v>597.60170018999986</v>
      </c>
      <c r="E483" s="6" t="b">
        <f t="shared" ref="E483:E546" si="25">IF(C483&gt;3,1)</f>
        <v>0</v>
      </c>
      <c r="F483" s="6">
        <f t="shared" ref="F483:F546" si="26">IF(C483&gt;3,F482+1,F482)</f>
        <v>59</v>
      </c>
    </row>
    <row r="484" spans="1:6" x14ac:dyDescent="0.2">
      <c r="A484" s="1">
        <v>44817</v>
      </c>
      <c r="B484" s="2">
        <v>0.39609953703703704</v>
      </c>
      <c r="C484">
        <v>0.43273499999999998</v>
      </c>
      <c r="D484" s="6">
        <f t="shared" si="24"/>
        <v>598.03443518999984</v>
      </c>
      <c r="E484" s="6" t="b">
        <f t="shared" si="25"/>
        <v>0</v>
      </c>
      <c r="F484" s="6">
        <f t="shared" si="26"/>
        <v>59</v>
      </c>
    </row>
    <row r="485" spans="1:6" x14ac:dyDescent="0.2">
      <c r="A485" s="1">
        <v>44817</v>
      </c>
      <c r="B485" s="2">
        <v>0.39609953703703704</v>
      </c>
      <c r="C485">
        <v>0.43059799999999998</v>
      </c>
      <c r="D485" s="6">
        <f t="shared" si="24"/>
        <v>598.46503318999987</v>
      </c>
      <c r="E485" s="6" t="b">
        <f t="shared" si="25"/>
        <v>0</v>
      </c>
      <c r="F485" s="6">
        <f t="shared" si="26"/>
        <v>59</v>
      </c>
    </row>
    <row r="486" spans="1:6" x14ac:dyDescent="0.2">
      <c r="A486" s="1">
        <v>44817</v>
      </c>
      <c r="B486" s="2">
        <v>0.39609953703703704</v>
      </c>
      <c r="C486">
        <v>0.43166700000000002</v>
      </c>
      <c r="D486" s="6">
        <f t="shared" si="24"/>
        <v>598.89670018999982</v>
      </c>
      <c r="E486" s="6" t="b">
        <f t="shared" si="25"/>
        <v>0</v>
      </c>
      <c r="F486" s="6">
        <f t="shared" si="26"/>
        <v>59</v>
      </c>
    </row>
    <row r="487" spans="1:6" x14ac:dyDescent="0.2">
      <c r="A487" s="1">
        <v>44817</v>
      </c>
      <c r="B487" s="2">
        <v>0.39609953703703704</v>
      </c>
      <c r="C487">
        <v>0.44153999999999999</v>
      </c>
      <c r="D487" s="6">
        <f t="shared" si="24"/>
        <v>599.33824018999985</v>
      </c>
      <c r="E487" s="6" t="b">
        <f t="shared" si="25"/>
        <v>0</v>
      </c>
      <c r="F487" s="6">
        <f t="shared" si="26"/>
        <v>59</v>
      </c>
    </row>
    <row r="488" spans="1:6" x14ac:dyDescent="0.2">
      <c r="A488" s="1">
        <v>44817</v>
      </c>
      <c r="B488" s="2">
        <v>0.39611111111111108</v>
      </c>
      <c r="C488">
        <v>0.424898</v>
      </c>
      <c r="D488" s="6">
        <f t="shared" si="24"/>
        <v>599.76313818999984</v>
      </c>
      <c r="E488" s="6" t="b">
        <f t="shared" si="25"/>
        <v>0</v>
      </c>
      <c r="F488" s="6">
        <f t="shared" si="26"/>
        <v>59</v>
      </c>
    </row>
    <row r="489" spans="1:6" x14ac:dyDescent="0.2">
      <c r="A489" s="1">
        <v>44817</v>
      </c>
      <c r="B489" s="2">
        <v>0.39611111111111108</v>
      </c>
      <c r="C489">
        <v>0.433448</v>
      </c>
      <c r="D489" s="6">
        <f t="shared" si="24"/>
        <v>600.19658618999983</v>
      </c>
      <c r="E489" s="6" t="b">
        <f t="shared" si="25"/>
        <v>0</v>
      </c>
      <c r="F489" s="6">
        <f t="shared" si="26"/>
        <v>59</v>
      </c>
    </row>
    <row r="490" spans="1:6" x14ac:dyDescent="0.2">
      <c r="A490" s="1">
        <v>44817</v>
      </c>
      <c r="B490" s="2">
        <v>0.39611111111111108</v>
      </c>
      <c r="C490">
        <v>0.43426199999999998</v>
      </c>
      <c r="D490" s="6">
        <f t="shared" si="24"/>
        <v>600.63084818999982</v>
      </c>
      <c r="E490" s="6" t="b">
        <f t="shared" si="25"/>
        <v>0</v>
      </c>
      <c r="F490" s="6">
        <f t="shared" si="26"/>
        <v>59</v>
      </c>
    </row>
    <row r="491" spans="1:6" x14ac:dyDescent="0.2">
      <c r="A491" s="1">
        <v>44817</v>
      </c>
      <c r="B491" s="2">
        <v>0.39612268518518517</v>
      </c>
      <c r="C491">
        <v>0.430089</v>
      </c>
      <c r="D491" s="6">
        <f t="shared" si="24"/>
        <v>601.06093718999978</v>
      </c>
      <c r="E491" s="6" t="b">
        <f t="shared" si="25"/>
        <v>0</v>
      </c>
      <c r="F491" s="6">
        <f t="shared" si="26"/>
        <v>59</v>
      </c>
    </row>
    <row r="492" spans="1:6" x14ac:dyDescent="0.2">
      <c r="A492" s="1">
        <v>44817</v>
      </c>
      <c r="B492" s="2">
        <v>0.39612268518518517</v>
      </c>
      <c r="C492">
        <v>0.43935099999999999</v>
      </c>
      <c r="D492" s="6">
        <f t="shared" si="24"/>
        <v>601.50028818999976</v>
      </c>
      <c r="E492" s="6" t="b">
        <f t="shared" si="25"/>
        <v>0</v>
      </c>
      <c r="F492" s="6">
        <f t="shared" si="26"/>
        <v>59</v>
      </c>
    </row>
    <row r="493" spans="1:6" x14ac:dyDescent="0.2">
      <c r="A493" s="1">
        <v>44817</v>
      </c>
      <c r="B493" s="2">
        <v>0.39612268518518517</v>
      </c>
      <c r="C493">
        <v>0.432888</v>
      </c>
      <c r="D493" s="6">
        <f t="shared" si="24"/>
        <v>601.93317618999981</v>
      </c>
      <c r="E493" s="6" t="b">
        <f t="shared" si="25"/>
        <v>0</v>
      </c>
      <c r="F493" s="6">
        <f t="shared" si="26"/>
        <v>59</v>
      </c>
    </row>
    <row r="494" spans="1:6" x14ac:dyDescent="0.2">
      <c r="A494" s="1">
        <v>44817</v>
      </c>
      <c r="B494" s="2">
        <v>0.39612268518518517</v>
      </c>
      <c r="C494">
        <v>0.434313</v>
      </c>
      <c r="D494" s="6">
        <f t="shared" si="24"/>
        <v>602.36748918999979</v>
      </c>
      <c r="E494" s="6" t="b">
        <f t="shared" si="25"/>
        <v>0</v>
      </c>
      <c r="F494" s="6">
        <f t="shared" si="26"/>
        <v>59</v>
      </c>
    </row>
    <row r="495" spans="1:6" x14ac:dyDescent="0.2">
      <c r="A495" s="1">
        <v>44817</v>
      </c>
      <c r="B495" s="2">
        <v>0.39613425925925921</v>
      </c>
      <c r="C495">
        <v>0.44255699999999998</v>
      </c>
      <c r="D495" s="6">
        <f t="shared" si="24"/>
        <v>602.81004618999975</v>
      </c>
      <c r="E495" s="6" t="b">
        <f t="shared" si="25"/>
        <v>0</v>
      </c>
      <c r="F495" s="6">
        <f t="shared" si="26"/>
        <v>59</v>
      </c>
    </row>
    <row r="496" spans="1:6" x14ac:dyDescent="0.2">
      <c r="A496" s="1">
        <v>44817</v>
      </c>
      <c r="B496" s="2">
        <v>0.39613425925925921</v>
      </c>
      <c r="C496">
        <v>0.46169199999999999</v>
      </c>
      <c r="D496" s="6">
        <f t="shared" si="24"/>
        <v>603.27173818999972</v>
      </c>
      <c r="E496" s="6" t="b">
        <f t="shared" si="25"/>
        <v>0</v>
      </c>
      <c r="F496" s="6">
        <f t="shared" si="26"/>
        <v>59</v>
      </c>
    </row>
    <row r="497" spans="1:6" x14ac:dyDescent="0.2">
      <c r="A497" s="1">
        <v>44817</v>
      </c>
      <c r="B497" s="2">
        <v>0.39613425925925921</v>
      </c>
      <c r="C497">
        <v>0.40922399999999998</v>
      </c>
      <c r="D497" s="6">
        <f t="shared" si="24"/>
        <v>603.68096218999972</v>
      </c>
      <c r="E497" s="6" t="b">
        <f t="shared" si="25"/>
        <v>0</v>
      </c>
      <c r="F497" s="6">
        <f t="shared" si="26"/>
        <v>59</v>
      </c>
    </row>
    <row r="498" spans="1:6" x14ac:dyDescent="0.2">
      <c r="A498" s="1">
        <v>44817</v>
      </c>
      <c r="B498" s="2">
        <v>0.39613425925925921</v>
      </c>
      <c r="C498">
        <v>0.47578900000000002</v>
      </c>
      <c r="D498" s="6">
        <f t="shared" si="24"/>
        <v>604.15675118999968</v>
      </c>
      <c r="E498" s="6" t="b">
        <f t="shared" si="25"/>
        <v>0</v>
      </c>
      <c r="F498" s="6">
        <f t="shared" si="26"/>
        <v>59</v>
      </c>
    </row>
    <row r="499" spans="1:6" x14ac:dyDescent="0.2">
      <c r="A499" s="1">
        <v>44817</v>
      </c>
      <c r="B499" s="2">
        <v>0.39614583333333336</v>
      </c>
      <c r="C499">
        <v>0.44403300000000001</v>
      </c>
      <c r="D499" s="6">
        <f t="shared" si="24"/>
        <v>604.60078418999967</v>
      </c>
      <c r="E499" s="6" t="b">
        <f t="shared" si="25"/>
        <v>0</v>
      </c>
      <c r="F499" s="6">
        <f t="shared" si="26"/>
        <v>59</v>
      </c>
    </row>
    <row r="500" spans="1:6" x14ac:dyDescent="0.2">
      <c r="A500" s="1">
        <v>44817</v>
      </c>
      <c r="B500" s="2">
        <v>0.39614583333333336</v>
      </c>
      <c r="C500">
        <v>0.451158</v>
      </c>
      <c r="D500" s="6">
        <f t="shared" si="24"/>
        <v>605.05194218999964</v>
      </c>
      <c r="E500" s="6" t="b">
        <f t="shared" si="25"/>
        <v>0</v>
      </c>
      <c r="F500" s="6">
        <f t="shared" si="26"/>
        <v>59</v>
      </c>
    </row>
    <row r="501" spans="1:6" x14ac:dyDescent="0.2">
      <c r="A501" s="1">
        <v>44817</v>
      </c>
      <c r="B501" s="2">
        <v>0.39614583333333336</v>
      </c>
      <c r="C501">
        <v>0.44703599999999999</v>
      </c>
      <c r="D501" s="6">
        <f t="shared" si="24"/>
        <v>605.49897818999966</v>
      </c>
      <c r="E501" s="6" t="b">
        <f t="shared" si="25"/>
        <v>0</v>
      </c>
      <c r="F501" s="6">
        <f t="shared" si="26"/>
        <v>59</v>
      </c>
    </row>
    <row r="502" spans="1:6" x14ac:dyDescent="0.2">
      <c r="A502" s="1">
        <v>44817</v>
      </c>
      <c r="B502" s="2">
        <v>0.39614583333333336</v>
      </c>
      <c r="C502">
        <v>0.41115800000000002</v>
      </c>
      <c r="D502" s="6">
        <f t="shared" si="24"/>
        <v>605.91013618999966</v>
      </c>
      <c r="E502" s="6" t="b">
        <f t="shared" si="25"/>
        <v>0</v>
      </c>
      <c r="F502" s="6">
        <f t="shared" si="26"/>
        <v>59</v>
      </c>
    </row>
    <row r="503" spans="1:6" x14ac:dyDescent="0.2">
      <c r="A503" s="1">
        <v>44817</v>
      </c>
      <c r="B503" s="2">
        <v>0.3961574074074074</v>
      </c>
      <c r="C503">
        <v>0.44525500000000001</v>
      </c>
      <c r="D503" s="6">
        <f t="shared" si="24"/>
        <v>606.35539118999964</v>
      </c>
      <c r="E503" s="6" t="b">
        <f t="shared" si="25"/>
        <v>0</v>
      </c>
      <c r="F503" s="6">
        <f t="shared" si="26"/>
        <v>59</v>
      </c>
    </row>
    <row r="504" spans="1:6" x14ac:dyDescent="0.2">
      <c r="A504" s="1">
        <v>44817</v>
      </c>
      <c r="B504" s="2">
        <v>0.3961574074074074</v>
      </c>
      <c r="C504">
        <v>0.45416000000000001</v>
      </c>
      <c r="D504" s="6">
        <f t="shared" si="24"/>
        <v>606.80955118999964</v>
      </c>
      <c r="E504" s="6" t="b">
        <f t="shared" si="25"/>
        <v>0</v>
      </c>
      <c r="F504" s="6">
        <f t="shared" si="26"/>
        <v>59</v>
      </c>
    </row>
    <row r="505" spans="1:6" x14ac:dyDescent="0.2">
      <c r="A505" s="1">
        <v>44817</v>
      </c>
      <c r="B505" s="2">
        <v>0.3961574074074074</v>
      </c>
      <c r="C505">
        <v>0.48535600000000001</v>
      </c>
      <c r="D505" s="6">
        <f t="shared" si="24"/>
        <v>607.29490718999966</v>
      </c>
      <c r="E505" s="6" t="b">
        <f t="shared" si="25"/>
        <v>0</v>
      </c>
      <c r="F505" s="6">
        <f t="shared" si="26"/>
        <v>59</v>
      </c>
    </row>
    <row r="506" spans="1:6" x14ac:dyDescent="0.2">
      <c r="A506" s="1">
        <v>44817</v>
      </c>
      <c r="B506" s="2">
        <v>0.3961689814814815</v>
      </c>
      <c r="C506">
        <v>0.50657700000000006</v>
      </c>
      <c r="D506" s="6">
        <f t="shared" si="24"/>
        <v>607.80148418999966</v>
      </c>
      <c r="E506" s="6" t="b">
        <f t="shared" si="25"/>
        <v>0</v>
      </c>
      <c r="F506" s="6">
        <f t="shared" si="26"/>
        <v>59</v>
      </c>
    </row>
    <row r="507" spans="1:6" x14ac:dyDescent="0.2">
      <c r="A507" s="1">
        <v>44817</v>
      </c>
      <c r="B507" s="2">
        <v>0.3961689814814815</v>
      </c>
      <c r="C507">
        <v>0.55054700000000001</v>
      </c>
      <c r="D507" s="6">
        <f t="shared" si="24"/>
        <v>608.35203118999971</v>
      </c>
      <c r="E507" s="6" t="b">
        <f t="shared" si="25"/>
        <v>0</v>
      </c>
      <c r="F507" s="6">
        <f t="shared" si="26"/>
        <v>59</v>
      </c>
    </row>
    <row r="508" spans="1:6" x14ac:dyDescent="0.2">
      <c r="A508" s="1">
        <v>44817</v>
      </c>
      <c r="B508" s="2">
        <v>0.3961689814814815</v>
      </c>
      <c r="C508">
        <v>0.57283700000000004</v>
      </c>
      <c r="D508" s="6">
        <f t="shared" si="24"/>
        <v>608.92486818999976</v>
      </c>
      <c r="E508" s="6" t="b">
        <f t="shared" si="25"/>
        <v>0</v>
      </c>
      <c r="F508" s="6">
        <f t="shared" si="26"/>
        <v>59</v>
      </c>
    </row>
    <row r="509" spans="1:6" x14ac:dyDescent="0.2">
      <c r="A509" s="1">
        <v>44817</v>
      </c>
      <c r="B509" s="2">
        <v>0.3961689814814815</v>
      </c>
      <c r="C509">
        <v>0.54713699999999998</v>
      </c>
      <c r="D509" s="6">
        <f t="shared" si="24"/>
        <v>609.47200518999978</v>
      </c>
      <c r="E509" s="6" t="b">
        <f t="shared" si="25"/>
        <v>0</v>
      </c>
      <c r="F509" s="6">
        <f t="shared" si="26"/>
        <v>59</v>
      </c>
    </row>
    <row r="510" spans="1:6" x14ac:dyDescent="0.2">
      <c r="A510" s="1">
        <v>44817</v>
      </c>
      <c r="B510" s="2">
        <v>0.39618055555555554</v>
      </c>
      <c r="C510">
        <v>0.55288800000000005</v>
      </c>
      <c r="D510" s="6">
        <f t="shared" si="24"/>
        <v>610.02489318999983</v>
      </c>
      <c r="E510" s="6" t="b">
        <f t="shared" si="25"/>
        <v>0</v>
      </c>
      <c r="F510" s="6">
        <f t="shared" si="26"/>
        <v>59</v>
      </c>
    </row>
    <row r="511" spans="1:6" x14ac:dyDescent="0.2">
      <c r="A511" s="1">
        <v>44817</v>
      </c>
      <c r="B511" s="2">
        <v>0.39618055555555554</v>
      </c>
      <c r="C511">
        <v>0.56057299999999999</v>
      </c>
      <c r="D511" s="6">
        <f t="shared" si="24"/>
        <v>610.58546618999981</v>
      </c>
      <c r="E511" s="6" t="b">
        <f t="shared" si="25"/>
        <v>0</v>
      </c>
      <c r="F511" s="6">
        <f t="shared" si="26"/>
        <v>59</v>
      </c>
    </row>
    <row r="512" spans="1:6" x14ac:dyDescent="0.2">
      <c r="A512" s="1">
        <v>44817</v>
      </c>
      <c r="B512" s="2">
        <v>0.39618055555555554</v>
      </c>
      <c r="C512">
        <v>0.54413500000000004</v>
      </c>
      <c r="D512" s="6">
        <f t="shared" si="24"/>
        <v>611.12960118999979</v>
      </c>
      <c r="E512" s="6" t="b">
        <f t="shared" si="25"/>
        <v>0</v>
      </c>
      <c r="F512" s="6">
        <f t="shared" si="26"/>
        <v>59</v>
      </c>
    </row>
    <row r="513" spans="1:6" x14ac:dyDescent="0.2">
      <c r="A513" s="1">
        <v>44817</v>
      </c>
      <c r="B513" s="2">
        <v>0.39618055555555554</v>
      </c>
      <c r="C513">
        <v>0.53634899999999996</v>
      </c>
      <c r="D513" s="6">
        <f t="shared" si="24"/>
        <v>611.66595018999976</v>
      </c>
      <c r="E513" s="6" t="b">
        <f t="shared" si="25"/>
        <v>0</v>
      </c>
      <c r="F513" s="6">
        <f t="shared" si="26"/>
        <v>59</v>
      </c>
    </row>
    <row r="514" spans="1:6" x14ac:dyDescent="0.2">
      <c r="A514" s="1">
        <v>44817</v>
      </c>
      <c r="B514" s="2">
        <v>0.39619212962962963</v>
      </c>
      <c r="C514">
        <v>0.53293900000000005</v>
      </c>
      <c r="D514" s="6">
        <f t="shared" si="24"/>
        <v>612.19888918999982</v>
      </c>
      <c r="E514" s="6" t="b">
        <f t="shared" si="25"/>
        <v>0</v>
      </c>
      <c r="F514" s="6">
        <f t="shared" si="26"/>
        <v>59</v>
      </c>
    </row>
    <row r="515" spans="1:6" x14ac:dyDescent="0.2">
      <c r="A515" s="1">
        <v>44817</v>
      </c>
      <c r="B515" s="2">
        <v>0.39619212962962963</v>
      </c>
      <c r="C515">
        <v>0.52937699999999999</v>
      </c>
      <c r="D515" s="6">
        <f t="shared" si="24"/>
        <v>612.72826618999977</v>
      </c>
      <c r="E515" s="6" t="b">
        <f t="shared" si="25"/>
        <v>0</v>
      </c>
      <c r="F515" s="6">
        <f t="shared" si="26"/>
        <v>59</v>
      </c>
    </row>
    <row r="516" spans="1:6" x14ac:dyDescent="0.2">
      <c r="A516" s="1">
        <v>44817</v>
      </c>
      <c r="B516" s="2">
        <v>0.39619212962962963</v>
      </c>
      <c r="C516">
        <v>0.51400800000000002</v>
      </c>
      <c r="D516" s="6">
        <f t="shared" si="24"/>
        <v>613.24227418999976</v>
      </c>
      <c r="E516" s="6" t="b">
        <f t="shared" si="25"/>
        <v>0</v>
      </c>
      <c r="F516" s="6">
        <f t="shared" si="26"/>
        <v>59</v>
      </c>
    </row>
    <row r="517" spans="1:6" x14ac:dyDescent="0.2">
      <c r="A517" s="1">
        <v>44817</v>
      </c>
      <c r="B517" s="2">
        <v>0.39619212962962963</v>
      </c>
      <c r="C517">
        <v>0.51273500000000005</v>
      </c>
      <c r="D517" s="6">
        <f t="shared" si="24"/>
        <v>613.75500918999978</v>
      </c>
      <c r="E517" s="6" t="b">
        <f t="shared" si="25"/>
        <v>0</v>
      </c>
      <c r="F517" s="6">
        <f t="shared" si="26"/>
        <v>59</v>
      </c>
    </row>
    <row r="518" spans="1:6" x14ac:dyDescent="0.2">
      <c r="A518" s="1">
        <v>44817</v>
      </c>
      <c r="B518" s="2">
        <v>0.39620370370370367</v>
      </c>
      <c r="C518">
        <v>0.50759600000000005</v>
      </c>
      <c r="D518" s="6">
        <f t="shared" si="24"/>
        <v>614.26260518999982</v>
      </c>
      <c r="E518" s="6" t="b">
        <f t="shared" si="25"/>
        <v>0</v>
      </c>
      <c r="F518" s="6">
        <f t="shared" si="26"/>
        <v>59</v>
      </c>
    </row>
    <row r="519" spans="1:6" x14ac:dyDescent="0.2">
      <c r="A519" s="1">
        <v>44817</v>
      </c>
      <c r="B519" s="2">
        <v>0.39620370370370367</v>
      </c>
      <c r="C519">
        <v>0.51349900000000004</v>
      </c>
      <c r="D519" s="6">
        <f t="shared" si="24"/>
        <v>614.77610418999984</v>
      </c>
      <c r="E519" s="6" t="b">
        <f t="shared" si="25"/>
        <v>0</v>
      </c>
      <c r="F519" s="6">
        <f t="shared" si="26"/>
        <v>59</v>
      </c>
    </row>
    <row r="520" spans="1:6" x14ac:dyDescent="0.2">
      <c r="A520" s="1">
        <v>44817</v>
      </c>
      <c r="B520" s="2">
        <v>0.39620370370370367</v>
      </c>
      <c r="C520">
        <v>0.52662900000000001</v>
      </c>
      <c r="D520" s="6">
        <f t="shared" si="24"/>
        <v>615.3027331899998</v>
      </c>
      <c r="E520" s="6" t="b">
        <f t="shared" si="25"/>
        <v>0</v>
      </c>
      <c r="F520" s="6">
        <f t="shared" si="26"/>
        <v>59</v>
      </c>
    </row>
    <row r="521" spans="1:6" x14ac:dyDescent="0.2">
      <c r="A521" s="1">
        <v>44817</v>
      </c>
      <c r="B521" s="2">
        <v>0.39620370370370367</v>
      </c>
      <c r="C521">
        <v>0.53838399999999997</v>
      </c>
      <c r="D521" s="6">
        <f t="shared" si="24"/>
        <v>615.84111718999975</v>
      </c>
      <c r="E521" s="6" t="b">
        <f t="shared" si="25"/>
        <v>0</v>
      </c>
      <c r="F521" s="6">
        <f t="shared" si="26"/>
        <v>59</v>
      </c>
    </row>
    <row r="522" spans="1:6" x14ac:dyDescent="0.2">
      <c r="A522" s="1">
        <v>44817</v>
      </c>
      <c r="B522" s="2">
        <v>0.39621527777777782</v>
      </c>
      <c r="C522">
        <v>0.55151399999999995</v>
      </c>
      <c r="D522" s="6">
        <f t="shared" si="24"/>
        <v>616.39263118999975</v>
      </c>
      <c r="E522" s="6" t="b">
        <f t="shared" si="25"/>
        <v>0</v>
      </c>
      <c r="F522" s="6">
        <f t="shared" si="26"/>
        <v>59</v>
      </c>
    </row>
    <row r="523" spans="1:6" x14ac:dyDescent="0.2">
      <c r="A523" s="1">
        <v>44817</v>
      </c>
      <c r="B523" s="2">
        <v>0.39621527777777782</v>
      </c>
      <c r="C523">
        <v>0.54225199999999996</v>
      </c>
      <c r="D523" s="6">
        <f t="shared" si="24"/>
        <v>616.93488318999971</v>
      </c>
      <c r="E523" s="6" t="b">
        <f t="shared" si="25"/>
        <v>0</v>
      </c>
      <c r="F523" s="6">
        <f t="shared" si="26"/>
        <v>59</v>
      </c>
    </row>
    <row r="524" spans="1:6" x14ac:dyDescent="0.2">
      <c r="A524" s="1">
        <v>44817</v>
      </c>
      <c r="B524" s="2">
        <v>0.39621527777777782</v>
      </c>
      <c r="C524">
        <v>0.53400800000000004</v>
      </c>
      <c r="D524" s="6">
        <f t="shared" si="24"/>
        <v>617.46889118999968</v>
      </c>
      <c r="E524" s="6" t="b">
        <f t="shared" si="25"/>
        <v>0</v>
      </c>
      <c r="F524" s="6">
        <f t="shared" si="26"/>
        <v>59</v>
      </c>
    </row>
    <row r="525" spans="1:6" x14ac:dyDescent="0.2">
      <c r="A525" s="1">
        <v>44817</v>
      </c>
      <c r="B525" s="2">
        <v>0.39622685185185186</v>
      </c>
      <c r="C525">
        <v>0.50891900000000001</v>
      </c>
      <c r="D525" s="6">
        <f t="shared" si="24"/>
        <v>617.97781018999967</v>
      </c>
      <c r="E525" s="6" t="b">
        <f t="shared" si="25"/>
        <v>0</v>
      </c>
      <c r="F525" s="6">
        <f t="shared" si="26"/>
        <v>59</v>
      </c>
    </row>
    <row r="526" spans="1:6" x14ac:dyDescent="0.2">
      <c r="A526" s="1">
        <v>44817</v>
      </c>
      <c r="B526" s="2">
        <v>0.39622685185185186</v>
      </c>
      <c r="C526">
        <v>0.51843499999999998</v>
      </c>
      <c r="D526" s="6">
        <f t="shared" si="24"/>
        <v>618.49624518999963</v>
      </c>
      <c r="E526" s="6" t="b">
        <f t="shared" si="25"/>
        <v>0</v>
      </c>
      <c r="F526" s="6">
        <f t="shared" si="26"/>
        <v>59</v>
      </c>
    </row>
    <row r="527" spans="1:6" x14ac:dyDescent="0.2">
      <c r="A527" s="1">
        <v>44817</v>
      </c>
      <c r="B527" s="2">
        <v>0.39622685185185186</v>
      </c>
      <c r="C527">
        <v>0.52652699999999997</v>
      </c>
      <c r="D527" s="6">
        <f t="shared" si="24"/>
        <v>619.02277218999961</v>
      </c>
      <c r="E527" s="6" t="b">
        <f t="shared" si="25"/>
        <v>0</v>
      </c>
      <c r="F527" s="6">
        <f t="shared" si="26"/>
        <v>59</v>
      </c>
    </row>
    <row r="528" spans="1:6" x14ac:dyDescent="0.2">
      <c r="A528" s="1">
        <v>44817</v>
      </c>
      <c r="B528" s="2">
        <v>0.39622685185185186</v>
      </c>
      <c r="C528">
        <v>0.51706099999999999</v>
      </c>
      <c r="D528" s="6">
        <f t="shared" si="24"/>
        <v>619.53983318999963</v>
      </c>
      <c r="E528" s="6" t="b">
        <f t="shared" si="25"/>
        <v>0</v>
      </c>
      <c r="F528" s="6">
        <f t="shared" si="26"/>
        <v>59</v>
      </c>
    </row>
    <row r="529" spans="1:6" x14ac:dyDescent="0.2">
      <c r="A529" s="1">
        <v>44817</v>
      </c>
      <c r="B529" s="2">
        <v>0.39623842592592595</v>
      </c>
      <c r="C529">
        <v>0.50963099999999995</v>
      </c>
      <c r="D529" s="6">
        <f t="shared" si="24"/>
        <v>620.04946418999964</v>
      </c>
      <c r="E529" s="6" t="b">
        <f t="shared" si="25"/>
        <v>0</v>
      </c>
      <c r="F529" s="6">
        <f t="shared" si="26"/>
        <v>59</v>
      </c>
    </row>
    <row r="530" spans="1:6" x14ac:dyDescent="0.2">
      <c r="A530" s="1">
        <v>44817</v>
      </c>
      <c r="B530" s="2">
        <v>0.39623842592592595</v>
      </c>
      <c r="C530">
        <v>0.50220100000000001</v>
      </c>
      <c r="D530" s="6">
        <f t="shared" si="24"/>
        <v>620.55166518999965</v>
      </c>
      <c r="E530" s="6" t="b">
        <f t="shared" si="25"/>
        <v>0</v>
      </c>
      <c r="F530" s="6">
        <f t="shared" si="26"/>
        <v>59</v>
      </c>
    </row>
    <row r="531" spans="1:6" x14ac:dyDescent="0.2">
      <c r="A531" s="1">
        <v>44817</v>
      </c>
      <c r="B531" s="2">
        <v>0.39623842592592595</v>
      </c>
      <c r="C531">
        <v>0.49746800000000002</v>
      </c>
      <c r="D531" s="6">
        <f t="shared" si="24"/>
        <v>621.04913318999968</v>
      </c>
      <c r="E531" s="6" t="b">
        <f t="shared" si="25"/>
        <v>0</v>
      </c>
      <c r="F531" s="6">
        <f t="shared" si="26"/>
        <v>59</v>
      </c>
    </row>
    <row r="532" spans="1:6" x14ac:dyDescent="0.2">
      <c r="A532" s="1">
        <v>44817</v>
      </c>
      <c r="B532" s="2">
        <v>0.39623842592592595</v>
      </c>
      <c r="C532">
        <v>0.53202300000000002</v>
      </c>
      <c r="D532" s="6">
        <f t="shared" si="24"/>
        <v>621.58115618999966</v>
      </c>
      <c r="E532" s="6" t="b">
        <f t="shared" si="25"/>
        <v>0</v>
      </c>
      <c r="F532" s="6">
        <f t="shared" si="26"/>
        <v>59</v>
      </c>
    </row>
    <row r="533" spans="1:6" x14ac:dyDescent="0.2">
      <c r="A533" s="1">
        <v>44817</v>
      </c>
      <c r="B533" s="2">
        <v>0.39624999999999999</v>
      </c>
      <c r="C533">
        <v>0.62693399999999999</v>
      </c>
      <c r="D533" s="6">
        <f t="shared" si="24"/>
        <v>622.20809018999967</v>
      </c>
      <c r="E533" s="6" t="b">
        <f t="shared" si="25"/>
        <v>0</v>
      </c>
      <c r="F533" s="6">
        <f t="shared" si="26"/>
        <v>59</v>
      </c>
    </row>
    <row r="534" spans="1:6" x14ac:dyDescent="0.2">
      <c r="A534" s="1">
        <v>44817</v>
      </c>
      <c r="B534" s="2">
        <v>0.39624999999999999</v>
      </c>
      <c r="C534">
        <v>0.66077600000000003</v>
      </c>
      <c r="D534" s="6">
        <f t="shared" si="24"/>
        <v>622.86886618999972</v>
      </c>
      <c r="E534" s="6" t="b">
        <f t="shared" si="25"/>
        <v>0</v>
      </c>
      <c r="F534" s="6">
        <f t="shared" si="26"/>
        <v>59</v>
      </c>
    </row>
    <row r="535" spans="1:6" x14ac:dyDescent="0.2">
      <c r="A535" s="1">
        <v>44817</v>
      </c>
      <c r="B535" s="2">
        <v>0.39624999999999999</v>
      </c>
      <c r="C535">
        <v>0.63629800000000003</v>
      </c>
      <c r="D535" s="6">
        <f t="shared" si="24"/>
        <v>623.50516418999973</v>
      </c>
      <c r="E535" s="6" t="b">
        <f t="shared" si="25"/>
        <v>0</v>
      </c>
      <c r="F535" s="6">
        <f t="shared" si="26"/>
        <v>59</v>
      </c>
    </row>
    <row r="536" spans="1:6" x14ac:dyDescent="0.2">
      <c r="A536" s="1">
        <v>44817</v>
      </c>
      <c r="B536" s="2">
        <v>0.39624999999999999</v>
      </c>
      <c r="C536">
        <v>0.62734100000000004</v>
      </c>
      <c r="D536" s="6">
        <f t="shared" si="24"/>
        <v>624.13250518999973</v>
      </c>
      <c r="E536" s="6" t="b">
        <f t="shared" si="25"/>
        <v>0</v>
      </c>
      <c r="F536" s="6">
        <f t="shared" si="26"/>
        <v>59</v>
      </c>
    </row>
    <row r="537" spans="1:6" x14ac:dyDescent="0.2">
      <c r="A537" s="1">
        <v>44817</v>
      </c>
      <c r="B537" s="2">
        <v>0.39626157407407409</v>
      </c>
      <c r="C537">
        <v>0.54484699999999997</v>
      </c>
      <c r="D537" s="6">
        <f t="shared" si="24"/>
        <v>624.67735218999974</v>
      </c>
      <c r="E537" s="6" t="b">
        <f t="shared" si="25"/>
        <v>0</v>
      </c>
      <c r="F537" s="6">
        <f t="shared" si="26"/>
        <v>59</v>
      </c>
    </row>
    <row r="538" spans="1:6" x14ac:dyDescent="0.2">
      <c r="A538" s="1">
        <v>44817</v>
      </c>
      <c r="B538" s="2">
        <v>0.39626157407407409</v>
      </c>
      <c r="C538">
        <v>0.47782400000000003</v>
      </c>
      <c r="D538" s="6">
        <f t="shared" si="24"/>
        <v>625.15517618999979</v>
      </c>
      <c r="E538" s="6" t="b">
        <f t="shared" si="25"/>
        <v>0</v>
      </c>
      <c r="F538" s="6">
        <f t="shared" si="26"/>
        <v>59</v>
      </c>
    </row>
    <row r="539" spans="1:6" x14ac:dyDescent="0.2">
      <c r="A539" s="1">
        <v>44817</v>
      </c>
      <c r="B539" s="2">
        <v>0.39626157407407409</v>
      </c>
      <c r="C539">
        <v>0.42627199999999998</v>
      </c>
      <c r="D539" s="6">
        <f t="shared" si="24"/>
        <v>625.58144818999983</v>
      </c>
      <c r="E539" s="6" t="b">
        <f t="shared" si="25"/>
        <v>0</v>
      </c>
      <c r="F539" s="6">
        <f t="shared" si="26"/>
        <v>59</v>
      </c>
    </row>
    <row r="540" spans="1:6" x14ac:dyDescent="0.2">
      <c r="A540" s="1">
        <v>44817</v>
      </c>
      <c r="B540" s="2">
        <v>0.39627314814814812</v>
      </c>
      <c r="C540">
        <v>0.42667899999999997</v>
      </c>
      <c r="D540" s="6">
        <f t="shared" si="24"/>
        <v>626.00812718999987</v>
      </c>
      <c r="E540" s="6" t="b">
        <f t="shared" si="25"/>
        <v>0</v>
      </c>
      <c r="F540" s="6">
        <f t="shared" si="26"/>
        <v>59</v>
      </c>
    </row>
    <row r="541" spans="1:6" x14ac:dyDescent="0.2">
      <c r="A541" s="1">
        <v>44817</v>
      </c>
      <c r="B541" s="2">
        <v>0.39627314814814812</v>
      </c>
      <c r="C541">
        <v>0.61838400000000004</v>
      </c>
      <c r="D541" s="6">
        <f t="shared" si="24"/>
        <v>626.62651118999986</v>
      </c>
      <c r="E541" s="6" t="b">
        <f t="shared" si="25"/>
        <v>0</v>
      </c>
      <c r="F541" s="6">
        <f t="shared" si="26"/>
        <v>59</v>
      </c>
    </row>
    <row r="542" spans="1:6" x14ac:dyDescent="0.2">
      <c r="A542" s="1">
        <v>44817</v>
      </c>
      <c r="B542" s="2">
        <v>0.39627314814814812</v>
      </c>
      <c r="C542">
        <v>0.27517799999999998</v>
      </c>
      <c r="D542" s="6">
        <f t="shared" si="24"/>
        <v>626.90168918999984</v>
      </c>
      <c r="E542" s="6" t="b">
        <f t="shared" si="25"/>
        <v>0</v>
      </c>
      <c r="F542" s="6">
        <f t="shared" si="26"/>
        <v>59</v>
      </c>
    </row>
    <row r="543" spans="1:6" x14ac:dyDescent="0.2">
      <c r="A543" s="1">
        <v>44817</v>
      </c>
      <c r="B543" s="2">
        <v>0.39627314814814812</v>
      </c>
      <c r="C543">
        <v>0.33573799999999998</v>
      </c>
      <c r="D543" s="6">
        <f t="shared" si="24"/>
        <v>627.23742718999983</v>
      </c>
      <c r="E543" s="6" t="b">
        <f t="shared" si="25"/>
        <v>0</v>
      </c>
      <c r="F543" s="6">
        <f t="shared" si="26"/>
        <v>59</v>
      </c>
    </row>
    <row r="544" spans="1:6" x14ac:dyDescent="0.2">
      <c r="A544" s="1">
        <v>44817</v>
      </c>
      <c r="B544" s="2">
        <v>0.39628472222222227</v>
      </c>
      <c r="C544">
        <v>0.34103099999999997</v>
      </c>
      <c r="D544" s="6">
        <f t="shared" si="24"/>
        <v>627.57845818999988</v>
      </c>
      <c r="E544" s="6" t="b">
        <f t="shared" si="25"/>
        <v>0</v>
      </c>
      <c r="F544" s="6">
        <f t="shared" si="26"/>
        <v>59</v>
      </c>
    </row>
    <row r="545" spans="1:6" x14ac:dyDescent="0.2">
      <c r="A545" s="1">
        <v>44817</v>
      </c>
      <c r="B545" s="2">
        <v>0.39628472222222227</v>
      </c>
      <c r="C545">
        <v>0.30744300000000002</v>
      </c>
      <c r="D545" s="6">
        <f t="shared" si="24"/>
        <v>627.88590118999991</v>
      </c>
      <c r="E545" s="6" t="b">
        <f t="shared" si="25"/>
        <v>0</v>
      </c>
      <c r="F545" s="6">
        <f t="shared" si="26"/>
        <v>59</v>
      </c>
    </row>
    <row r="546" spans="1:6" x14ac:dyDescent="0.2">
      <c r="A546" s="1">
        <v>44817</v>
      </c>
      <c r="B546" s="2">
        <v>0.39628472222222227</v>
      </c>
      <c r="C546">
        <v>0.27843499999999999</v>
      </c>
      <c r="D546" s="6">
        <f t="shared" si="24"/>
        <v>628.16433618999986</v>
      </c>
      <c r="E546" s="6" t="b">
        <f t="shared" si="25"/>
        <v>0</v>
      </c>
      <c r="F546" s="6">
        <f t="shared" si="26"/>
        <v>59</v>
      </c>
    </row>
    <row r="547" spans="1:6" x14ac:dyDescent="0.2">
      <c r="A547" s="1">
        <v>44817</v>
      </c>
      <c r="B547" s="2">
        <v>0.39628472222222227</v>
      </c>
      <c r="C547">
        <v>0.33756999999999998</v>
      </c>
      <c r="D547" s="6">
        <f t="shared" ref="D547:D610" si="27">IF(C547&gt;0,C547+D546,D546)</f>
        <v>628.50190618999989</v>
      </c>
      <c r="E547" s="6" t="b">
        <f t="shared" ref="E547:E610" si="28">IF(C547&gt;3,1)</f>
        <v>0</v>
      </c>
      <c r="F547" s="6">
        <f t="shared" ref="F547:F610" si="29">IF(C547&gt;3,F546+1,F546)</f>
        <v>59</v>
      </c>
    </row>
    <row r="548" spans="1:6" x14ac:dyDescent="0.2">
      <c r="A548" s="1">
        <v>44817</v>
      </c>
      <c r="B548" s="2">
        <v>0.39629629629629631</v>
      </c>
      <c r="C548">
        <v>0.454262</v>
      </c>
      <c r="D548" s="6">
        <f t="shared" si="27"/>
        <v>628.95616818999986</v>
      </c>
      <c r="E548" s="6" t="b">
        <f t="shared" si="28"/>
        <v>0</v>
      </c>
      <c r="F548" s="6">
        <f t="shared" si="29"/>
        <v>59</v>
      </c>
    </row>
    <row r="549" spans="1:6" x14ac:dyDescent="0.2">
      <c r="A549" s="1">
        <v>44817</v>
      </c>
      <c r="B549" s="2">
        <v>0.39629629629629631</v>
      </c>
      <c r="C549">
        <v>1.5866800000000001</v>
      </c>
      <c r="D549" s="6">
        <f t="shared" si="27"/>
        <v>630.54284818999986</v>
      </c>
      <c r="E549" s="6" t="b">
        <f t="shared" si="28"/>
        <v>0</v>
      </c>
      <c r="F549" s="6">
        <f t="shared" si="29"/>
        <v>59</v>
      </c>
    </row>
    <row r="550" spans="1:6" x14ac:dyDescent="0.2">
      <c r="A550" s="1">
        <v>44817</v>
      </c>
      <c r="B550" s="2">
        <v>0.39629629629629631</v>
      </c>
      <c r="C550">
        <v>0.94927499999999998</v>
      </c>
      <c r="D550" s="6">
        <f t="shared" si="27"/>
        <v>631.4921231899998</v>
      </c>
      <c r="E550" s="6" t="b">
        <f t="shared" si="28"/>
        <v>0</v>
      </c>
      <c r="F550" s="6">
        <f t="shared" si="29"/>
        <v>59</v>
      </c>
    </row>
    <row r="551" spans="1:6" x14ac:dyDescent="0.2">
      <c r="A551" s="1">
        <v>44817</v>
      </c>
      <c r="B551" s="2">
        <v>0.39629629629629631</v>
      </c>
      <c r="C551">
        <v>0.62846100000000005</v>
      </c>
      <c r="D551" s="6">
        <f t="shared" si="27"/>
        <v>632.12058418999982</v>
      </c>
      <c r="E551" s="6" t="b">
        <f t="shared" si="28"/>
        <v>0</v>
      </c>
      <c r="F551" s="6">
        <f t="shared" si="29"/>
        <v>59</v>
      </c>
    </row>
    <row r="552" spans="1:6" x14ac:dyDescent="0.2">
      <c r="A552" s="1">
        <v>44817</v>
      </c>
      <c r="B552" s="2">
        <v>0.39630787037037035</v>
      </c>
      <c r="C552">
        <v>0.58728999999999998</v>
      </c>
      <c r="D552" s="6">
        <f t="shared" si="27"/>
        <v>632.70787418999987</v>
      </c>
      <c r="E552" s="6" t="b">
        <f t="shared" si="28"/>
        <v>0</v>
      </c>
      <c r="F552" s="6">
        <f t="shared" si="29"/>
        <v>59</v>
      </c>
    </row>
    <row r="553" spans="1:6" x14ac:dyDescent="0.2">
      <c r="A553" s="1">
        <v>44817</v>
      </c>
      <c r="B553" s="2">
        <v>0.39630787037037035</v>
      </c>
      <c r="C553">
        <v>0.68423699999999998</v>
      </c>
      <c r="D553" s="6">
        <f t="shared" si="27"/>
        <v>633.39211118999992</v>
      </c>
      <c r="E553" s="6" t="b">
        <f t="shared" si="28"/>
        <v>0</v>
      </c>
      <c r="F553" s="6">
        <f t="shared" si="29"/>
        <v>59</v>
      </c>
    </row>
    <row r="554" spans="1:6" x14ac:dyDescent="0.2">
      <c r="A554" s="1">
        <v>44817</v>
      </c>
      <c r="B554" s="2">
        <v>0.39630787037037035</v>
      </c>
      <c r="C554">
        <v>0.57217600000000002</v>
      </c>
      <c r="D554" s="6">
        <f t="shared" si="27"/>
        <v>633.96428718999994</v>
      </c>
      <c r="E554" s="6" t="b">
        <f t="shared" si="28"/>
        <v>0</v>
      </c>
      <c r="F554" s="6">
        <f t="shared" si="29"/>
        <v>59</v>
      </c>
    </row>
    <row r="555" spans="1:6" x14ac:dyDescent="0.2">
      <c r="A555" s="1">
        <v>44817</v>
      </c>
      <c r="B555" s="2">
        <v>0.39630787037037035</v>
      </c>
      <c r="C555">
        <v>0.46698499999999998</v>
      </c>
      <c r="D555" s="6">
        <f t="shared" si="27"/>
        <v>634.43127218999996</v>
      </c>
      <c r="E555" s="6" t="b">
        <f t="shared" si="28"/>
        <v>0</v>
      </c>
      <c r="F555" s="6">
        <f t="shared" si="29"/>
        <v>59</v>
      </c>
    </row>
    <row r="556" spans="1:6" x14ac:dyDescent="0.2">
      <c r="A556" s="1">
        <v>44817</v>
      </c>
      <c r="B556" s="2">
        <v>0.39631944444444445</v>
      </c>
      <c r="C556">
        <v>0.49080200000000002</v>
      </c>
      <c r="D556" s="6">
        <f t="shared" si="27"/>
        <v>634.92207418999999</v>
      </c>
      <c r="E556" s="6" t="b">
        <f t="shared" si="28"/>
        <v>0</v>
      </c>
      <c r="F556" s="6">
        <f t="shared" si="29"/>
        <v>59</v>
      </c>
    </row>
    <row r="557" spans="1:6" x14ac:dyDescent="0.2">
      <c r="A557" s="1">
        <v>44817</v>
      </c>
      <c r="B557" s="2">
        <v>0.39631944444444445</v>
      </c>
      <c r="C557">
        <v>0.488562</v>
      </c>
      <c r="D557" s="6">
        <f t="shared" si="27"/>
        <v>635.41063618999999</v>
      </c>
      <c r="E557" s="6" t="b">
        <f t="shared" si="28"/>
        <v>0</v>
      </c>
      <c r="F557" s="6">
        <f t="shared" si="29"/>
        <v>59</v>
      </c>
    </row>
    <row r="558" spans="1:6" x14ac:dyDescent="0.2">
      <c r="A558" s="1">
        <v>44817</v>
      </c>
      <c r="B558" s="2">
        <v>0.39631944444444445</v>
      </c>
      <c r="C558">
        <v>0.52673000000000003</v>
      </c>
      <c r="D558" s="6">
        <f t="shared" si="27"/>
        <v>635.93736619000003</v>
      </c>
      <c r="E558" s="6" t="b">
        <f t="shared" si="28"/>
        <v>0</v>
      </c>
      <c r="F558" s="6">
        <f t="shared" si="29"/>
        <v>59</v>
      </c>
    </row>
    <row r="559" spans="1:6" x14ac:dyDescent="0.2">
      <c r="A559" s="1">
        <v>44817</v>
      </c>
      <c r="B559" s="2">
        <v>0.39633101851851849</v>
      </c>
      <c r="C559">
        <v>0.54372799999999999</v>
      </c>
      <c r="D559" s="6">
        <f t="shared" si="27"/>
        <v>636.48109419000002</v>
      </c>
      <c r="E559" s="6" t="b">
        <f t="shared" si="28"/>
        <v>0</v>
      </c>
      <c r="F559" s="6">
        <f t="shared" si="29"/>
        <v>59</v>
      </c>
    </row>
    <row r="560" spans="1:6" x14ac:dyDescent="0.2">
      <c r="A560" s="1">
        <v>44817</v>
      </c>
      <c r="B560" s="2">
        <v>0.39633101851851849</v>
      </c>
      <c r="C560">
        <v>1.1672400000000001</v>
      </c>
      <c r="D560" s="6">
        <f t="shared" si="27"/>
        <v>637.64833419000001</v>
      </c>
      <c r="E560" s="6" t="b">
        <f t="shared" si="28"/>
        <v>0</v>
      </c>
      <c r="F560" s="6">
        <f t="shared" si="29"/>
        <v>59</v>
      </c>
    </row>
    <row r="561" spans="1:6" x14ac:dyDescent="0.2">
      <c r="A561" s="1">
        <v>44817</v>
      </c>
      <c r="B561" s="2">
        <v>0.39633101851851849</v>
      </c>
      <c r="C561">
        <v>0.93813000000000002</v>
      </c>
      <c r="D561" s="6">
        <f t="shared" si="27"/>
        <v>638.58646419000002</v>
      </c>
      <c r="E561" s="6" t="b">
        <f t="shared" si="28"/>
        <v>0</v>
      </c>
      <c r="F561" s="6">
        <f t="shared" si="29"/>
        <v>59</v>
      </c>
    </row>
    <row r="562" spans="1:6" x14ac:dyDescent="0.2">
      <c r="A562" s="1">
        <v>44817</v>
      </c>
      <c r="B562" s="2">
        <v>0.39633101851851849</v>
      </c>
      <c r="C562">
        <v>1.6795500000000001</v>
      </c>
      <c r="D562" s="6">
        <f t="shared" si="27"/>
        <v>640.26601418999996</v>
      </c>
      <c r="E562" s="6" t="b">
        <f t="shared" si="28"/>
        <v>0</v>
      </c>
      <c r="F562" s="6">
        <f t="shared" si="29"/>
        <v>59</v>
      </c>
    </row>
    <row r="563" spans="1:6" x14ac:dyDescent="0.2">
      <c r="A563" s="1">
        <v>44817</v>
      </c>
      <c r="B563" s="2">
        <v>0.39634259259259258</v>
      </c>
      <c r="C563">
        <v>0.507799</v>
      </c>
      <c r="D563" s="6">
        <f t="shared" si="27"/>
        <v>640.77381318999994</v>
      </c>
      <c r="E563" s="6" t="b">
        <f t="shared" si="28"/>
        <v>0</v>
      </c>
      <c r="F563" s="6">
        <f t="shared" si="29"/>
        <v>59</v>
      </c>
    </row>
    <row r="564" spans="1:6" x14ac:dyDescent="0.2">
      <c r="A564" s="1">
        <v>44817</v>
      </c>
      <c r="B564" s="2">
        <v>0.39634259259259258</v>
      </c>
      <c r="C564">
        <v>2.1403699999999999</v>
      </c>
      <c r="D564" s="6">
        <f t="shared" si="27"/>
        <v>642.9141831899999</v>
      </c>
      <c r="E564" s="6" t="b">
        <f t="shared" si="28"/>
        <v>0</v>
      </c>
      <c r="F564" s="6">
        <f t="shared" si="29"/>
        <v>59</v>
      </c>
    </row>
    <row r="565" spans="1:6" x14ac:dyDescent="0.2">
      <c r="A565" s="1">
        <v>44817</v>
      </c>
      <c r="B565" s="2">
        <v>0.39634259259259258</v>
      </c>
      <c r="C565">
        <v>0.56856300000000004</v>
      </c>
      <c r="D565" s="6">
        <f t="shared" si="27"/>
        <v>643.48274618999994</v>
      </c>
      <c r="E565" s="6" t="b">
        <f t="shared" si="28"/>
        <v>0</v>
      </c>
      <c r="F565" s="6">
        <f t="shared" si="29"/>
        <v>59</v>
      </c>
    </row>
    <row r="566" spans="1:6" x14ac:dyDescent="0.2">
      <c r="A566" s="1">
        <v>44817</v>
      </c>
      <c r="B566" s="2">
        <v>0.39634259259259258</v>
      </c>
      <c r="C566">
        <v>2.6236199999999998</v>
      </c>
      <c r="D566" s="6">
        <f t="shared" si="27"/>
        <v>646.1063661899999</v>
      </c>
      <c r="E566" s="6" t="b">
        <f t="shared" si="28"/>
        <v>0</v>
      </c>
      <c r="F566" s="6">
        <f t="shared" si="29"/>
        <v>59</v>
      </c>
    </row>
    <row r="567" spans="1:6" x14ac:dyDescent="0.2">
      <c r="A567" s="1">
        <v>44817</v>
      </c>
      <c r="B567" s="2">
        <v>0.39635416666666662</v>
      </c>
      <c r="C567">
        <v>1.08887</v>
      </c>
      <c r="D567" s="6">
        <f t="shared" si="27"/>
        <v>647.19523618999995</v>
      </c>
      <c r="E567" s="6" t="b">
        <f t="shared" si="28"/>
        <v>0</v>
      </c>
      <c r="F567" s="6">
        <f t="shared" si="29"/>
        <v>59</v>
      </c>
    </row>
    <row r="568" spans="1:6" x14ac:dyDescent="0.2">
      <c r="A568" s="1">
        <v>44817</v>
      </c>
      <c r="B568" s="2">
        <v>0.39635416666666662</v>
      </c>
      <c r="C568">
        <v>2.5631699999999999</v>
      </c>
      <c r="D568" s="6">
        <f t="shared" si="27"/>
        <v>649.75840618999996</v>
      </c>
      <c r="E568" s="6" t="b">
        <f t="shared" si="28"/>
        <v>0</v>
      </c>
      <c r="F568" s="6">
        <f t="shared" si="29"/>
        <v>59</v>
      </c>
    </row>
    <row r="569" spans="1:6" x14ac:dyDescent="0.2">
      <c r="A569" s="1">
        <v>44817</v>
      </c>
      <c r="B569" s="2">
        <v>0.39635416666666662</v>
      </c>
      <c r="C569">
        <v>0.40769699999999998</v>
      </c>
      <c r="D569" s="6">
        <f t="shared" si="27"/>
        <v>650.16610318999994</v>
      </c>
      <c r="E569" s="6" t="b">
        <f t="shared" si="28"/>
        <v>0</v>
      </c>
      <c r="F569" s="6">
        <f t="shared" si="29"/>
        <v>59</v>
      </c>
    </row>
    <row r="570" spans="1:6" x14ac:dyDescent="0.2">
      <c r="A570" s="1">
        <v>44817</v>
      </c>
      <c r="B570" s="2">
        <v>0.39635416666666662</v>
      </c>
      <c r="C570">
        <v>1.2347699999999999</v>
      </c>
      <c r="D570" s="6">
        <f t="shared" si="27"/>
        <v>651.40087318999997</v>
      </c>
      <c r="E570" s="6" t="b">
        <f t="shared" si="28"/>
        <v>0</v>
      </c>
      <c r="F570" s="6">
        <f t="shared" si="29"/>
        <v>59</v>
      </c>
    </row>
    <row r="571" spans="1:6" x14ac:dyDescent="0.2">
      <c r="A571" s="1">
        <v>44817</v>
      </c>
      <c r="B571" s="2">
        <v>0.39636574074074077</v>
      </c>
      <c r="C571">
        <v>0.42011500000000002</v>
      </c>
      <c r="D571" s="6">
        <f t="shared" si="27"/>
        <v>651.82098818999998</v>
      </c>
      <c r="E571" s="6" t="b">
        <f t="shared" si="28"/>
        <v>0</v>
      </c>
      <c r="F571" s="6">
        <f t="shared" si="29"/>
        <v>59</v>
      </c>
    </row>
    <row r="572" spans="1:6" x14ac:dyDescent="0.2">
      <c r="A572" s="1">
        <v>44817</v>
      </c>
      <c r="B572" s="2">
        <v>0.39636574074074077</v>
      </c>
      <c r="C572">
        <v>1.1124799999999999</v>
      </c>
      <c r="D572" s="6">
        <f t="shared" si="27"/>
        <v>652.93346818999999</v>
      </c>
      <c r="E572" s="6" t="b">
        <f t="shared" si="28"/>
        <v>0</v>
      </c>
      <c r="F572" s="6">
        <f t="shared" si="29"/>
        <v>59</v>
      </c>
    </row>
    <row r="573" spans="1:6" x14ac:dyDescent="0.2">
      <c r="A573" s="1">
        <v>44817</v>
      </c>
      <c r="B573" s="2">
        <v>0.39636574074074077</v>
      </c>
      <c r="C573">
        <v>0.77655200000000002</v>
      </c>
      <c r="D573" s="6">
        <f t="shared" si="27"/>
        <v>653.71002019000002</v>
      </c>
      <c r="E573" s="6" t="b">
        <f t="shared" si="28"/>
        <v>0</v>
      </c>
      <c r="F573" s="6">
        <f t="shared" si="29"/>
        <v>59</v>
      </c>
    </row>
    <row r="574" spans="1:6" x14ac:dyDescent="0.2">
      <c r="A574" s="1">
        <v>44817</v>
      </c>
      <c r="B574" s="2">
        <v>0.39637731481481481</v>
      </c>
      <c r="C574">
        <v>1.0240800000000001</v>
      </c>
      <c r="D574" s="6">
        <f t="shared" si="27"/>
        <v>654.73410019000005</v>
      </c>
      <c r="E574" s="6" t="b">
        <f t="shared" si="28"/>
        <v>0</v>
      </c>
      <c r="F574" s="6">
        <f t="shared" si="29"/>
        <v>59</v>
      </c>
    </row>
    <row r="575" spans="1:6" x14ac:dyDescent="0.2">
      <c r="A575" s="1">
        <v>44817</v>
      </c>
      <c r="B575" s="2">
        <v>0.39637731481481481</v>
      </c>
      <c r="C575">
        <v>0.97568699999999997</v>
      </c>
      <c r="D575" s="6">
        <f t="shared" si="27"/>
        <v>655.70978719000004</v>
      </c>
      <c r="E575" s="6" t="b">
        <f t="shared" si="28"/>
        <v>0</v>
      </c>
      <c r="F575" s="6">
        <f t="shared" si="29"/>
        <v>59</v>
      </c>
    </row>
    <row r="576" spans="1:6" x14ac:dyDescent="0.2">
      <c r="A576" s="1">
        <v>44817</v>
      </c>
      <c r="B576" s="2">
        <v>0.39637731481481481</v>
      </c>
      <c r="C576">
        <v>3.4674900000000002</v>
      </c>
      <c r="D576" s="6">
        <f t="shared" si="27"/>
        <v>659.17727719000004</v>
      </c>
      <c r="E576" s="6">
        <f t="shared" si="28"/>
        <v>1</v>
      </c>
      <c r="F576" s="6">
        <f t="shared" si="29"/>
        <v>60</v>
      </c>
    </row>
    <row r="577" spans="1:6" x14ac:dyDescent="0.2">
      <c r="A577" s="1">
        <v>44817</v>
      </c>
      <c r="B577" s="2">
        <v>0.39637731481481481</v>
      </c>
      <c r="C577">
        <v>2.0668799999999998</v>
      </c>
      <c r="D577" s="6">
        <f t="shared" si="27"/>
        <v>661.24415719000001</v>
      </c>
      <c r="E577" s="6" t="b">
        <f t="shared" si="28"/>
        <v>0</v>
      </c>
      <c r="F577" s="6">
        <f t="shared" si="29"/>
        <v>60</v>
      </c>
    </row>
    <row r="578" spans="1:6" x14ac:dyDescent="0.2">
      <c r="A578" s="1">
        <v>44817</v>
      </c>
      <c r="B578" s="2">
        <v>0.3963888888888889</v>
      </c>
      <c r="C578">
        <v>4.1516099999999998</v>
      </c>
      <c r="D578" s="6">
        <f t="shared" si="27"/>
        <v>665.39576719000002</v>
      </c>
      <c r="E578" s="6">
        <f t="shared" si="28"/>
        <v>1</v>
      </c>
      <c r="F578" s="6">
        <f t="shared" si="29"/>
        <v>61</v>
      </c>
    </row>
    <row r="579" spans="1:6" x14ac:dyDescent="0.2">
      <c r="A579" s="1">
        <v>44817</v>
      </c>
      <c r="B579" s="2">
        <v>0.3963888888888889</v>
      </c>
      <c r="C579">
        <v>3.6132900000000001</v>
      </c>
      <c r="D579" s="6">
        <f t="shared" si="27"/>
        <v>669.00905719000002</v>
      </c>
      <c r="E579" s="6">
        <f t="shared" si="28"/>
        <v>1</v>
      </c>
      <c r="F579" s="6">
        <f t="shared" si="29"/>
        <v>62</v>
      </c>
    </row>
    <row r="580" spans="1:6" x14ac:dyDescent="0.2">
      <c r="A580" s="1">
        <v>44817</v>
      </c>
      <c r="B580" s="2">
        <v>0.3963888888888889</v>
      </c>
      <c r="C580">
        <v>4.6040299999999998</v>
      </c>
      <c r="D580" s="6">
        <f t="shared" si="27"/>
        <v>673.61308718999999</v>
      </c>
      <c r="E580" s="6">
        <f t="shared" si="28"/>
        <v>1</v>
      </c>
      <c r="F580" s="6">
        <f t="shared" si="29"/>
        <v>63</v>
      </c>
    </row>
    <row r="581" spans="1:6" x14ac:dyDescent="0.2">
      <c r="A581" s="1">
        <v>44817</v>
      </c>
      <c r="B581" s="2">
        <v>0.39640046296296294</v>
      </c>
      <c r="C581">
        <v>2.7657099999999999</v>
      </c>
      <c r="D581" s="6">
        <f t="shared" si="27"/>
        <v>676.37879719</v>
      </c>
      <c r="E581" s="6" t="b">
        <f t="shared" si="28"/>
        <v>0</v>
      </c>
      <c r="F581" s="6">
        <f t="shared" si="29"/>
        <v>63</v>
      </c>
    </row>
    <row r="582" spans="1:6" x14ac:dyDescent="0.2">
      <c r="A582" s="1">
        <v>44817</v>
      </c>
      <c r="B582" s="2">
        <v>0.39640046296296294</v>
      </c>
      <c r="C582">
        <v>2.1228600000000002</v>
      </c>
      <c r="D582" s="6">
        <f t="shared" si="27"/>
        <v>678.50165718999995</v>
      </c>
      <c r="E582" s="6" t="b">
        <f t="shared" si="28"/>
        <v>0</v>
      </c>
      <c r="F582" s="6">
        <f t="shared" si="29"/>
        <v>63</v>
      </c>
    </row>
    <row r="583" spans="1:6" x14ac:dyDescent="0.2">
      <c r="A583" s="1">
        <v>44817</v>
      </c>
      <c r="B583" s="2">
        <v>0.39640046296296294</v>
      </c>
      <c r="C583">
        <v>2.7301899999999999</v>
      </c>
      <c r="D583" s="6">
        <f t="shared" si="27"/>
        <v>681.23184718999994</v>
      </c>
      <c r="E583" s="6" t="b">
        <f t="shared" si="28"/>
        <v>0</v>
      </c>
      <c r="F583" s="6">
        <f t="shared" si="29"/>
        <v>63</v>
      </c>
    </row>
    <row r="584" spans="1:6" x14ac:dyDescent="0.2">
      <c r="A584" s="1">
        <v>44817</v>
      </c>
      <c r="B584" s="2">
        <v>0.39640046296296294</v>
      </c>
      <c r="C584">
        <v>2.3636300000000001</v>
      </c>
      <c r="D584" s="6">
        <f t="shared" si="27"/>
        <v>683.59547718999988</v>
      </c>
      <c r="E584" s="6" t="b">
        <f t="shared" si="28"/>
        <v>0</v>
      </c>
      <c r="F584" s="6">
        <f t="shared" si="29"/>
        <v>63</v>
      </c>
    </row>
    <row r="585" spans="1:6" x14ac:dyDescent="0.2">
      <c r="A585" s="1">
        <v>44817</v>
      </c>
      <c r="B585" s="2">
        <v>0.39640046296296294</v>
      </c>
      <c r="C585">
        <v>2.5337499999999999</v>
      </c>
      <c r="D585" s="6">
        <f t="shared" si="27"/>
        <v>686.12922718999994</v>
      </c>
      <c r="E585" s="6" t="b">
        <f t="shared" si="28"/>
        <v>0</v>
      </c>
      <c r="F585" s="6">
        <f t="shared" si="29"/>
        <v>63</v>
      </c>
    </row>
    <row r="586" spans="1:6" x14ac:dyDescent="0.2">
      <c r="A586" s="1">
        <v>44817</v>
      </c>
      <c r="B586" s="2">
        <v>0.39641203703703703</v>
      </c>
      <c r="C586">
        <v>3.21136</v>
      </c>
      <c r="D586" s="6">
        <f t="shared" si="27"/>
        <v>689.34058718999995</v>
      </c>
      <c r="E586" s="6">
        <f t="shared" si="28"/>
        <v>1</v>
      </c>
      <c r="F586" s="6">
        <f t="shared" si="29"/>
        <v>64</v>
      </c>
    </row>
    <row r="587" spans="1:6" x14ac:dyDescent="0.2">
      <c r="A587" s="1">
        <v>44817</v>
      </c>
      <c r="B587" s="2">
        <v>0.39641203703703703</v>
      </c>
      <c r="C587">
        <v>3.19726</v>
      </c>
      <c r="D587" s="6">
        <f t="shared" si="27"/>
        <v>692.53784718999998</v>
      </c>
      <c r="E587" s="6">
        <f t="shared" si="28"/>
        <v>1</v>
      </c>
      <c r="F587" s="6">
        <f t="shared" si="29"/>
        <v>65</v>
      </c>
    </row>
    <row r="588" spans="1:6" x14ac:dyDescent="0.2">
      <c r="A588" s="1">
        <v>44817</v>
      </c>
      <c r="B588" s="2">
        <v>0.39641203703703703</v>
      </c>
      <c r="C588">
        <v>4.0236200000000002</v>
      </c>
      <c r="D588" s="6">
        <f t="shared" si="27"/>
        <v>696.56146719000003</v>
      </c>
      <c r="E588" s="6">
        <f t="shared" si="28"/>
        <v>1</v>
      </c>
      <c r="F588" s="6">
        <f t="shared" si="29"/>
        <v>66</v>
      </c>
    </row>
    <row r="589" spans="1:6" x14ac:dyDescent="0.2">
      <c r="A589" s="1">
        <v>44817</v>
      </c>
      <c r="B589" s="2">
        <v>0.39641203703703703</v>
      </c>
      <c r="C589">
        <v>3.8957899999999999</v>
      </c>
      <c r="D589" s="6">
        <f t="shared" si="27"/>
        <v>700.45725719000006</v>
      </c>
      <c r="E589" s="6">
        <f t="shared" si="28"/>
        <v>1</v>
      </c>
      <c r="F589" s="6">
        <f t="shared" si="29"/>
        <v>67</v>
      </c>
    </row>
    <row r="590" spans="1:6" x14ac:dyDescent="0.2">
      <c r="A590" s="1">
        <v>44817</v>
      </c>
      <c r="B590" s="2">
        <v>0.39642361111111107</v>
      </c>
      <c r="C590">
        <v>3.4121800000000002</v>
      </c>
      <c r="D590" s="6">
        <f t="shared" si="27"/>
        <v>703.8694371900001</v>
      </c>
      <c r="E590" s="6">
        <f t="shared" si="28"/>
        <v>1</v>
      </c>
      <c r="F590" s="6">
        <f t="shared" si="29"/>
        <v>68</v>
      </c>
    </row>
    <row r="591" spans="1:6" x14ac:dyDescent="0.2">
      <c r="A591" s="1">
        <v>44817</v>
      </c>
      <c r="B591" s="2">
        <v>0.39642361111111107</v>
      </c>
      <c r="C591">
        <v>4.2141599999999997</v>
      </c>
      <c r="D591" s="6">
        <f t="shared" si="27"/>
        <v>708.08359719000009</v>
      </c>
      <c r="E591" s="6">
        <f t="shared" si="28"/>
        <v>1</v>
      </c>
      <c r="F591" s="6">
        <f t="shared" si="29"/>
        <v>69</v>
      </c>
    </row>
    <row r="592" spans="1:6" x14ac:dyDescent="0.2">
      <c r="A592" s="1">
        <v>44817</v>
      </c>
      <c r="B592" s="2">
        <v>0.39642361111111107</v>
      </c>
      <c r="C592">
        <v>3.0742600000000002</v>
      </c>
      <c r="D592" s="6">
        <f t="shared" si="27"/>
        <v>711.15785719000007</v>
      </c>
      <c r="E592" s="6">
        <f t="shared" si="28"/>
        <v>1</v>
      </c>
      <c r="F592" s="6">
        <f t="shared" si="29"/>
        <v>70</v>
      </c>
    </row>
    <row r="593" spans="1:6" x14ac:dyDescent="0.2">
      <c r="A593" s="1">
        <v>44817</v>
      </c>
      <c r="B593" s="2">
        <v>0.39643518518518522</v>
      </c>
      <c r="C593">
        <v>3.67991</v>
      </c>
      <c r="D593" s="6">
        <f t="shared" si="27"/>
        <v>714.83776719000002</v>
      </c>
      <c r="E593" s="6">
        <f t="shared" si="28"/>
        <v>1</v>
      </c>
      <c r="F593" s="6">
        <f t="shared" si="29"/>
        <v>71</v>
      </c>
    </row>
    <row r="594" spans="1:6" x14ac:dyDescent="0.2">
      <c r="A594" s="1">
        <v>44817</v>
      </c>
      <c r="B594" s="2">
        <v>0.39643518518518522</v>
      </c>
      <c r="C594">
        <v>2.76912</v>
      </c>
      <c r="D594" s="6">
        <f t="shared" si="27"/>
        <v>717.60688719000007</v>
      </c>
      <c r="E594" s="6" t="b">
        <f t="shared" si="28"/>
        <v>0</v>
      </c>
      <c r="F594" s="6">
        <f t="shared" si="29"/>
        <v>71</v>
      </c>
    </row>
    <row r="595" spans="1:6" x14ac:dyDescent="0.2">
      <c r="A595" s="1">
        <v>44817</v>
      </c>
      <c r="B595" s="2">
        <v>0.39643518518518522</v>
      </c>
      <c r="C595">
        <v>1.2175199999999999</v>
      </c>
      <c r="D595" s="6">
        <f t="shared" si="27"/>
        <v>718.8244071900001</v>
      </c>
      <c r="E595" s="6" t="b">
        <f t="shared" si="28"/>
        <v>0</v>
      </c>
      <c r="F595" s="6">
        <f t="shared" si="29"/>
        <v>71</v>
      </c>
    </row>
    <row r="596" spans="1:6" x14ac:dyDescent="0.2">
      <c r="A596" s="1">
        <v>44817</v>
      </c>
      <c r="B596" s="2">
        <v>0.39643518518518522</v>
      </c>
      <c r="C596">
        <v>1.12235</v>
      </c>
      <c r="D596" s="6">
        <f t="shared" si="27"/>
        <v>719.94675719000008</v>
      </c>
      <c r="E596" s="6" t="b">
        <f t="shared" si="28"/>
        <v>0</v>
      </c>
      <c r="F596" s="6">
        <f t="shared" si="29"/>
        <v>71</v>
      </c>
    </row>
    <row r="597" spans="1:6" x14ac:dyDescent="0.2">
      <c r="A597" s="1">
        <v>44817</v>
      </c>
      <c r="B597" s="2">
        <v>0.39644675925925926</v>
      </c>
      <c r="C597">
        <v>0.45741700000000002</v>
      </c>
      <c r="D597" s="6">
        <f t="shared" si="27"/>
        <v>720.40417419000005</v>
      </c>
      <c r="E597" s="6" t="b">
        <f t="shared" si="28"/>
        <v>0</v>
      </c>
      <c r="F597" s="6">
        <f t="shared" si="29"/>
        <v>71</v>
      </c>
    </row>
    <row r="598" spans="1:6" x14ac:dyDescent="0.2">
      <c r="A598" s="1">
        <v>44817</v>
      </c>
      <c r="B598" s="2">
        <v>0.39644675925925926</v>
      </c>
      <c r="C598">
        <v>0.70810399999999996</v>
      </c>
      <c r="D598" s="6">
        <f t="shared" si="27"/>
        <v>721.1122781900001</v>
      </c>
      <c r="E598" s="6" t="b">
        <f t="shared" si="28"/>
        <v>0</v>
      </c>
      <c r="F598" s="6">
        <f t="shared" si="29"/>
        <v>71</v>
      </c>
    </row>
    <row r="599" spans="1:6" x14ac:dyDescent="0.2">
      <c r="A599" s="1">
        <v>44817</v>
      </c>
      <c r="B599" s="2">
        <v>0.39644675925925926</v>
      </c>
      <c r="C599">
        <v>0.73975800000000003</v>
      </c>
      <c r="D599" s="6">
        <f t="shared" si="27"/>
        <v>721.85203619000015</v>
      </c>
      <c r="E599" s="6" t="b">
        <f t="shared" si="28"/>
        <v>0</v>
      </c>
      <c r="F599" s="6">
        <f t="shared" si="29"/>
        <v>71</v>
      </c>
    </row>
    <row r="600" spans="1:6" x14ac:dyDescent="0.2">
      <c r="A600" s="1">
        <v>44817</v>
      </c>
      <c r="B600" s="2">
        <v>0.39644675925925926</v>
      </c>
      <c r="C600">
        <v>0.73472000000000004</v>
      </c>
      <c r="D600" s="6">
        <f t="shared" si="27"/>
        <v>722.58675619000019</v>
      </c>
      <c r="E600" s="6" t="b">
        <f t="shared" si="28"/>
        <v>0</v>
      </c>
      <c r="F600" s="6">
        <f t="shared" si="29"/>
        <v>71</v>
      </c>
    </row>
    <row r="601" spans="1:6" x14ac:dyDescent="0.2">
      <c r="A601" s="1">
        <v>44817</v>
      </c>
      <c r="B601" s="2">
        <v>0.39645833333333336</v>
      </c>
      <c r="C601">
        <v>0.73797699999999999</v>
      </c>
      <c r="D601" s="6">
        <f t="shared" si="27"/>
        <v>723.32473319000019</v>
      </c>
      <c r="E601" s="6" t="b">
        <f t="shared" si="28"/>
        <v>0</v>
      </c>
      <c r="F601" s="6">
        <f t="shared" si="29"/>
        <v>71</v>
      </c>
    </row>
    <row r="602" spans="1:6" x14ac:dyDescent="0.2">
      <c r="A602" s="1">
        <v>44817</v>
      </c>
      <c r="B602" s="2">
        <v>0.39645833333333336</v>
      </c>
      <c r="C602">
        <v>0.73975800000000003</v>
      </c>
      <c r="D602" s="6">
        <f t="shared" si="27"/>
        <v>724.06449119000024</v>
      </c>
      <c r="E602" s="6" t="b">
        <f t="shared" si="28"/>
        <v>0</v>
      </c>
      <c r="F602" s="6">
        <f t="shared" si="29"/>
        <v>71</v>
      </c>
    </row>
    <row r="603" spans="1:6" x14ac:dyDescent="0.2">
      <c r="A603" s="1">
        <v>44817</v>
      </c>
      <c r="B603" s="2">
        <v>0.39645833333333336</v>
      </c>
      <c r="C603">
        <v>0.73762099999999997</v>
      </c>
      <c r="D603" s="6">
        <f t="shared" si="27"/>
        <v>724.80211219000023</v>
      </c>
      <c r="E603" s="6" t="b">
        <f t="shared" si="28"/>
        <v>0</v>
      </c>
      <c r="F603" s="6">
        <f t="shared" si="29"/>
        <v>71</v>
      </c>
    </row>
    <row r="604" spans="1:6" x14ac:dyDescent="0.2">
      <c r="A604" s="1">
        <v>44817</v>
      </c>
      <c r="B604" s="2">
        <v>0.39645833333333336</v>
      </c>
      <c r="C604">
        <v>0.73405900000000002</v>
      </c>
      <c r="D604" s="6">
        <f t="shared" si="27"/>
        <v>725.53617119000023</v>
      </c>
      <c r="E604" s="6" t="b">
        <f t="shared" si="28"/>
        <v>0</v>
      </c>
      <c r="F604" s="6">
        <f t="shared" si="29"/>
        <v>71</v>
      </c>
    </row>
    <row r="605" spans="1:6" x14ac:dyDescent="0.2">
      <c r="A605" s="1">
        <v>44817</v>
      </c>
      <c r="B605" s="2">
        <v>0.3964699074074074</v>
      </c>
      <c r="C605">
        <v>0.73950400000000005</v>
      </c>
      <c r="D605" s="6">
        <f t="shared" si="27"/>
        <v>726.27567519000024</v>
      </c>
      <c r="E605" s="6" t="b">
        <f t="shared" si="28"/>
        <v>0</v>
      </c>
      <c r="F605" s="6">
        <f t="shared" si="29"/>
        <v>71</v>
      </c>
    </row>
    <row r="606" spans="1:6" x14ac:dyDescent="0.2">
      <c r="A606" s="1">
        <v>44817</v>
      </c>
      <c r="B606" s="2">
        <v>0.3964699074074074</v>
      </c>
      <c r="C606">
        <v>0.73370199999999997</v>
      </c>
      <c r="D606" s="6">
        <f t="shared" si="27"/>
        <v>727.00937719000024</v>
      </c>
      <c r="E606" s="6" t="b">
        <f t="shared" si="28"/>
        <v>0</v>
      </c>
      <c r="F606" s="6">
        <f t="shared" si="29"/>
        <v>71</v>
      </c>
    </row>
    <row r="607" spans="1:6" x14ac:dyDescent="0.2">
      <c r="A607" s="1">
        <v>44817</v>
      </c>
      <c r="B607" s="2">
        <v>0.3964699074074074</v>
      </c>
      <c r="C607">
        <v>0.73309199999999997</v>
      </c>
      <c r="D607" s="6">
        <f t="shared" si="27"/>
        <v>727.74246919000029</v>
      </c>
      <c r="E607" s="6" t="b">
        <f t="shared" si="28"/>
        <v>0</v>
      </c>
      <c r="F607" s="6">
        <f t="shared" si="29"/>
        <v>71</v>
      </c>
    </row>
    <row r="608" spans="1:6" x14ac:dyDescent="0.2">
      <c r="A608" s="1">
        <v>44817</v>
      </c>
      <c r="B608" s="2">
        <v>0.39648148148148149</v>
      </c>
      <c r="C608">
        <v>0.73522900000000002</v>
      </c>
      <c r="D608" s="6">
        <f t="shared" si="27"/>
        <v>728.4776981900003</v>
      </c>
      <c r="E608" s="6" t="b">
        <f t="shared" si="28"/>
        <v>0</v>
      </c>
      <c r="F608" s="6">
        <f t="shared" si="29"/>
        <v>71</v>
      </c>
    </row>
    <row r="609" spans="1:6" x14ac:dyDescent="0.2">
      <c r="A609" s="1">
        <v>44817</v>
      </c>
      <c r="B609" s="2">
        <v>0.39648148148148149</v>
      </c>
      <c r="C609">
        <v>0.73395699999999997</v>
      </c>
      <c r="D609" s="6">
        <f t="shared" si="27"/>
        <v>729.21165519000033</v>
      </c>
      <c r="E609" s="6" t="b">
        <f t="shared" si="28"/>
        <v>0</v>
      </c>
      <c r="F609" s="6">
        <f t="shared" si="29"/>
        <v>71</v>
      </c>
    </row>
    <row r="610" spans="1:6" x14ac:dyDescent="0.2">
      <c r="A610" s="1">
        <v>44817</v>
      </c>
      <c r="B610" s="2">
        <v>0.39648148148148149</v>
      </c>
      <c r="C610">
        <v>0.73868900000000004</v>
      </c>
      <c r="D610" s="6">
        <f t="shared" si="27"/>
        <v>729.95034419000035</v>
      </c>
      <c r="E610" s="6" t="b">
        <f t="shared" si="28"/>
        <v>0</v>
      </c>
      <c r="F610" s="6">
        <f t="shared" si="29"/>
        <v>71</v>
      </c>
    </row>
    <row r="611" spans="1:6" x14ac:dyDescent="0.2">
      <c r="A611" s="1">
        <v>44817</v>
      </c>
      <c r="B611" s="2">
        <v>0.39648148148148149</v>
      </c>
      <c r="C611">
        <v>0.73507599999999995</v>
      </c>
      <c r="D611" s="6">
        <f t="shared" ref="D611:D674" si="30">IF(C611&gt;0,C611+D610,D610)</f>
        <v>730.6854201900004</v>
      </c>
      <c r="E611" s="6" t="b">
        <f t="shared" ref="E611:E674" si="31">IF(C611&gt;3,1)</f>
        <v>0</v>
      </c>
      <c r="F611" s="6">
        <f t="shared" ref="F611:F674" si="32">IF(C611&gt;3,F610+1,F610)</f>
        <v>71</v>
      </c>
    </row>
    <row r="612" spans="1:6" x14ac:dyDescent="0.2">
      <c r="A612" s="1">
        <v>44817</v>
      </c>
      <c r="B612" s="2">
        <v>0.39649305555555553</v>
      </c>
      <c r="C612">
        <v>0.73115799999999997</v>
      </c>
      <c r="D612" s="6">
        <f t="shared" si="30"/>
        <v>731.41657819000045</v>
      </c>
      <c r="E612" s="6" t="b">
        <f t="shared" si="31"/>
        <v>0</v>
      </c>
      <c r="F612" s="6">
        <f t="shared" si="32"/>
        <v>71</v>
      </c>
    </row>
    <row r="613" spans="1:6" x14ac:dyDescent="0.2">
      <c r="A613" s="1">
        <v>44817</v>
      </c>
      <c r="B613" s="2">
        <v>0.39649305555555553</v>
      </c>
      <c r="C613">
        <v>0.73070000000000002</v>
      </c>
      <c r="D613" s="6">
        <f t="shared" si="30"/>
        <v>732.14727819000041</v>
      </c>
      <c r="E613" s="6" t="b">
        <f t="shared" si="31"/>
        <v>0</v>
      </c>
      <c r="F613" s="6">
        <f t="shared" si="32"/>
        <v>71</v>
      </c>
    </row>
    <row r="614" spans="1:6" x14ac:dyDescent="0.2">
      <c r="A614" s="1">
        <v>44817</v>
      </c>
      <c r="B614" s="2">
        <v>0.39649305555555553</v>
      </c>
      <c r="C614">
        <v>0.731209</v>
      </c>
      <c r="D614" s="6">
        <f t="shared" si="30"/>
        <v>732.87848719000044</v>
      </c>
      <c r="E614" s="6" t="b">
        <f t="shared" si="31"/>
        <v>0</v>
      </c>
      <c r="F614" s="6">
        <f t="shared" si="32"/>
        <v>71</v>
      </c>
    </row>
    <row r="615" spans="1:6" x14ac:dyDescent="0.2">
      <c r="A615" s="1">
        <v>44817</v>
      </c>
      <c r="B615" s="2">
        <v>0.39649305555555553</v>
      </c>
      <c r="C615">
        <v>0.73599199999999998</v>
      </c>
      <c r="D615" s="6">
        <f t="shared" si="30"/>
        <v>733.61447919000045</v>
      </c>
      <c r="E615" s="6" t="b">
        <f t="shared" si="31"/>
        <v>0</v>
      </c>
      <c r="F615" s="6">
        <f t="shared" si="32"/>
        <v>71</v>
      </c>
    </row>
    <row r="616" spans="1:6" x14ac:dyDescent="0.2">
      <c r="A616" s="1">
        <v>44817</v>
      </c>
      <c r="B616" s="2">
        <v>0.39650462962962968</v>
      </c>
      <c r="C616">
        <v>0.73614500000000005</v>
      </c>
      <c r="D616" s="6">
        <f t="shared" si="30"/>
        <v>734.35062419000042</v>
      </c>
      <c r="E616" s="6" t="b">
        <f t="shared" si="31"/>
        <v>0</v>
      </c>
      <c r="F616" s="6">
        <f t="shared" si="32"/>
        <v>71</v>
      </c>
    </row>
    <row r="617" spans="1:6" x14ac:dyDescent="0.2">
      <c r="A617" s="1">
        <v>44817</v>
      </c>
      <c r="B617" s="2">
        <v>0.39650462962962968</v>
      </c>
      <c r="C617">
        <v>0.73461799999999999</v>
      </c>
      <c r="D617" s="6">
        <f t="shared" si="30"/>
        <v>735.08524219000037</v>
      </c>
      <c r="E617" s="6" t="b">
        <f t="shared" si="31"/>
        <v>0</v>
      </c>
      <c r="F617" s="6">
        <f t="shared" si="32"/>
        <v>71</v>
      </c>
    </row>
    <row r="618" spans="1:6" x14ac:dyDescent="0.2">
      <c r="A618" s="1">
        <v>44817</v>
      </c>
      <c r="B618" s="2">
        <v>0.39650462962962968</v>
      </c>
      <c r="C618">
        <v>0.73863900000000005</v>
      </c>
      <c r="D618" s="6">
        <f t="shared" si="30"/>
        <v>735.82388119000041</v>
      </c>
      <c r="E618" s="6" t="b">
        <f t="shared" si="31"/>
        <v>0</v>
      </c>
      <c r="F618" s="6">
        <f t="shared" si="32"/>
        <v>71</v>
      </c>
    </row>
    <row r="619" spans="1:6" x14ac:dyDescent="0.2">
      <c r="A619" s="1">
        <v>44817</v>
      </c>
      <c r="B619" s="2">
        <v>0.39650462962962968</v>
      </c>
      <c r="C619">
        <v>0.73965599999999998</v>
      </c>
      <c r="D619" s="6">
        <f t="shared" si="30"/>
        <v>736.56353719000037</v>
      </c>
      <c r="E619" s="6" t="b">
        <f t="shared" si="31"/>
        <v>0</v>
      </c>
      <c r="F619" s="6">
        <f t="shared" si="32"/>
        <v>71</v>
      </c>
    </row>
    <row r="620" spans="1:6" x14ac:dyDescent="0.2">
      <c r="A620" s="1">
        <v>44817</v>
      </c>
      <c r="B620" s="2">
        <v>0.39651620370370372</v>
      </c>
      <c r="C620">
        <v>0.73202299999999998</v>
      </c>
      <c r="D620" s="6">
        <f t="shared" si="30"/>
        <v>737.2955601900004</v>
      </c>
      <c r="E620" s="6" t="b">
        <f t="shared" si="31"/>
        <v>0</v>
      </c>
      <c r="F620" s="6">
        <f t="shared" si="32"/>
        <v>71</v>
      </c>
    </row>
    <row r="621" spans="1:6" x14ac:dyDescent="0.2">
      <c r="A621" s="1">
        <v>44817</v>
      </c>
      <c r="B621" s="2">
        <v>0.39651620370370372</v>
      </c>
      <c r="C621">
        <v>0.74153899999999995</v>
      </c>
      <c r="D621" s="6">
        <f t="shared" si="30"/>
        <v>738.03709919000039</v>
      </c>
      <c r="E621" s="6" t="b">
        <f t="shared" si="31"/>
        <v>0</v>
      </c>
      <c r="F621" s="6">
        <f t="shared" si="32"/>
        <v>71</v>
      </c>
    </row>
    <row r="622" spans="1:6" x14ac:dyDescent="0.2">
      <c r="A622" s="1">
        <v>44817</v>
      </c>
      <c r="B622" s="2">
        <v>0.39651620370370372</v>
      </c>
      <c r="C622">
        <v>0.73879099999999998</v>
      </c>
      <c r="D622" s="6">
        <f t="shared" si="30"/>
        <v>738.77589019000038</v>
      </c>
      <c r="E622" s="6" t="b">
        <f t="shared" si="31"/>
        <v>0</v>
      </c>
      <c r="F622" s="6">
        <f t="shared" si="32"/>
        <v>71</v>
      </c>
    </row>
    <row r="623" spans="1:6" x14ac:dyDescent="0.2">
      <c r="A623" s="1">
        <v>44817</v>
      </c>
      <c r="B623" s="2">
        <v>0.39652777777777781</v>
      </c>
      <c r="C623">
        <v>0.73960599999999999</v>
      </c>
      <c r="D623" s="6">
        <f t="shared" si="30"/>
        <v>739.51549619000036</v>
      </c>
      <c r="E623" s="6" t="b">
        <f t="shared" si="31"/>
        <v>0</v>
      </c>
      <c r="F623" s="6">
        <f t="shared" si="32"/>
        <v>71</v>
      </c>
    </row>
    <row r="624" spans="1:6" x14ac:dyDescent="0.2">
      <c r="A624" s="1">
        <v>44817</v>
      </c>
      <c r="B624" s="2">
        <v>0.39652777777777781</v>
      </c>
      <c r="C624">
        <v>0.738537</v>
      </c>
      <c r="D624" s="6">
        <f t="shared" si="30"/>
        <v>740.25403319000031</v>
      </c>
      <c r="E624" s="6" t="b">
        <f t="shared" si="31"/>
        <v>0</v>
      </c>
      <c r="F624" s="6">
        <f t="shared" si="32"/>
        <v>71</v>
      </c>
    </row>
    <row r="625" spans="1:6" x14ac:dyDescent="0.2">
      <c r="A625" s="1">
        <v>44817</v>
      </c>
      <c r="B625" s="2">
        <v>0.39652777777777781</v>
      </c>
      <c r="C625">
        <v>0.73858800000000002</v>
      </c>
      <c r="D625" s="6">
        <f t="shared" si="30"/>
        <v>740.99262119000036</v>
      </c>
      <c r="E625" s="6" t="b">
        <f t="shared" si="31"/>
        <v>0</v>
      </c>
      <c r="F625" s="6">
        <f t="shared" si="32"/>
        <v>71</v>
      </c>
    </row>
    <row r="626" spans="1:6" x14ac:dyDescent="0.2">
      <c r="A626" s="1">
        <v>44817</v>
      </c>
      <c r="B626" s="2">
        <v>0.39652777777777781</v>
      </c>
      <c r="C626">
        <v>0.73477099999999995</v>
      </c>
      <c r="D626" s="6">
        <f t="shared" si="30"/>
        <v>741.72739219000039</v>
      </c>
      <c r="E626" s="6" t="b">
        <f t="shared" si="31"/>
        <v>0</v>
      </c>
      <c r="F626" s="6">
        <f t="shared" si="32"/>
        <v>71</v>
      </c>
    </row>
    <row r="627" spans="1:6" x14ac:dyDescent="0.2">
      <c r="A627" s="1">
        <v>44817</v>
      </c>
      <c r="B627" s="2">
        <v>0.39653935185185185</v>
      </c>
      <c r="C627">
        <v>0.73492400000000002</v>
      </c>
      <c r="D627" s="6">
        <f t="shared" si="30"/>
        <v>742.46231619000037</v>
      </c>
      <c r="E627" s="6" t="b">
        <f t="shared" si="31"/>
        <v>0</v>
      </c>
      <c r="F627" s="6">
        <f t="shared" si="32"/>
        <v>71</v>
      </c>
    </row>
    <row r="628" spans="1:6" x14ac:dyDescent="0.2">
      <c r="A628" s="1">
        <v>44817</v>
      </c>
      <c r="B628" s="2">
        <v>0.39653935185185185</v>
      </c>
      <c r="C628">
        <v>0.73767199999999999</v>
      </c>
      <c r="D628" s="6">
        <f t="shared" si="30"/>
        <v>743.19998819000034</v>
      </c>
      <c r="E628" s="6" t="b">
        <f t="shared" si="31"/>
        <v>0</v>
      </c>
      <c r="F628" s="6">
        <f t="shared" si="32"/>
        <v>71</v>
      </c>
    </row>
    <row r="629" spans="1:6" x14ac:dyDescent="0.2">
      <c r="A629" s="1">
        <v>44817</v>
      </c>
      <c r="B629" s="2">
        <v>0.39653935185185185</v>
      </c>
      <c r="C629">
        <v>0.73701000000000005</v>
      </c>
      <c r="D629" s="6">
        <f t="shared" si="30"/>
        <v>743.93699819000039</v>
      </c>
      <c r="E629" s="6" t="b">
        <f t="shared" si="31"/>
        <v>0</v>
      </c>
      <c r="F629" s="6">
        <f t="shared" si="32"/>
        <v>71</v>
      </c>
    </row>
    <row r="630" spans="1:6" x14ac:dyDescent="0.2">
      <c r="A630" s="1">
        <v>44817</v>
      </c>
      <c r="B630" s="2">
        <v>0.39653935185185185</v>
      </c>
      <c r="C630">
        <v>0.73472000000000004</v>
      </c>
      <c r="D630" s="6">
        <f t="shared" si="30"/>
        <v>744.67171819000043</v>
      </c>
      <c r="E630" s="6" t="b">
        <f t="shared" si="31"/>
        <v>0</v>
      </c>
      <c r="F630" s="6">
        <f t="shared" si="32"/>
        <v>71</v>
      </c>
    </row>
    <row r="631" spans="1:6" x14ac:dyDescent="0.2">
      <c r="A631" s="1">
        <v>44817</v>
      </c>
      <c r="B631" s="2">
        <v>0.39655092592592595</v>
      </c>
      <c r="C631">
        <v>0.73217500000000002</v>
      </c>
      <c r="D631" s="6">
        <f t="shared" si="30"/>
        <v>745.40389319000042</v>
      </c>
      <c r="E631" s="6" t="b">
        <f t="shared" si="31"/>
        <v>0</v>
      </c>
      <c r="F631" s="6">
        <f t="shared" si="32"/>
        <v>71</v>
      </c>
    </row>
    <row r="632" spans="1:6" x14ac:dyDescent="0.2">
      <c r="A632" s="1">
        <v>44817</v>
      </c>
      <c r="B632" s="2">
        <v>0.39655092592592595</v>
      </c>
      <c r="C632">
        <v>0.73243000000000003</v>
      </c>
      <c r="D632" s="6">
        <f t="shared" si="30"/>
        <v>746.13632319000044</v>
      </c>
      <c r="E632" s="6" t="b">
        <f t="shared" si="31"/>
        <v>0</v>
      </c>
      <c r="F632" s="6">
        <f t="shared" si="32"/>
        <v>71</v>
      </c>
    </row>
    <row r="633" spans="1:6" x14ac:dyDescent="0.2">
      <c r="A633" s="1">
        <v>44817</v>
      </c>
      <c r="B633" s="2">
        <v>0.39655092592592595</v>
      </c>
      <c r="C633">
        <v>0.73746800000000001</v>
      </c>
      <c r="D633" s="6">
        <f t="shared" si="30"/>
        <v>746.87379119000047</v>
      </c>
      <c r="E633" s="6" t="b">
        <f t="shared" si="31"/>
        <v>0</v>
      </c>
      <c r="F633" s="6">
        <f t="shared" si="32"/>
        <v>71</v>
      </c>
    </row>
    <row r="634" spans="1:6" x14ac:dyDescent="0.2">
      <c r="A634" s="1">
        <v>44817</v>
      </c>
      <c r="B634" s="2">
        <v>0.39655092592592595</v>
      </c>
      <c r="C634">
        <v>0.73202299999999998</v>
      </c>
      <c r="D634" s="6">
        <f t="shared" si="30"/>
        <v>747.6058141900005</v>
      </c>
      <c r="E634" s="6" t="b">
        <f t="shared" si="31"/>
        <v>0</v>
      </c>
      <c r="F634" s="6">
        <f t="shared" si="32"/>
        <v>71</v>
      </c>
    </row>
    <row r="635" spans="1:6" x14ac:dyDescent="0.2">
      <c r="A635" s="1">
        <v>44817</v>
      </c>
      <c r="B635" s="2">
        <v>0.39656249999999998</v>
      </c>
      <c r="C635">
        <v>0.73075100000000004</v>
      </c>
      <c r="D635" s="6">
        <f t="shared" si="30"/>
        <v>748.33656519000056</v>
      </c>
      <c r="E635" s="6" t="b">
        <f t="shared" si="31"/>
        <v>0</v>
      </c>
      <c r="F635" s="6">
        <f t="shared" si="32"/>
        <v>71</v>
      </c>
    </row>
    <row r="636" spans="1:6" x14ac:dyDescent="0.2">
      <c r="A636" s="1">
        <v>44817</v>
      </c>
      <c r="B636" s="2">
        <v>0.39656249999999998</v>
      </c>
      <c r="C636">
        <v>0.73365100000000005</v>
      </c>
      <c r="D636" s="6">
        <f t="shared" si="30"/>
        <v>749.07021619000056</v>
      </c>
      <c r="E636" s="6" t="b">
        <f t="shared" si="31"/>
        <v>0</v>
      </c>
      <c r="F636" s="6">
        <f t="shared" si="32"/>
        <v>71</v>
      </c>
    </row>
    <row r="637" spans="1:6" x14ac:dyDescent="0.2">
      <c r="A637" s="1">
        <v>44817</v>
      </c>
      <c r="B637" s="2">
        <v>0.39656249999999998</v>
      </c>
      <c r="C637">
        <v>0.73161600000000004</v>
      </c>
      <c r="D637" s="6">
        <f t="shared" si="30"/>
        <v>749.8018321900006</v>
      </c>
      <c r="E637" s="6" t="b">
        <f t="shared" si="31"/>
        <v>0</v>
      </c>
      <c r="F637" s="6">
        <f t="shared" si="32"/>
        <v>71</v>
      </c>
    </row>
    <row r="638" spans="1:6" x14ac:dyDescent="0.2">
      <c r="A638" s="1">
        <v>44817</v>
      </c>
      <c r="B638" s="2">
        <v>0.39656249999999998</v>
      </c>
      <c r="C638">
        <v>0.742506</v>
      </c>
      <c r="D638" s="6">
        <f t="shared" si="30"/>
        <v>750.54433819000064</v>
      </c>
      <c r="E638" s="6" t="b">
        <f t="shared" si="31"/>
        <v>0</v>
      </c>
      <c r="F638" s="6">
        <f t="shared" si="32"/>
        <v>71</v>
      </c>
    </row>
    <row r="639" spans="1:6" x14ac:dyDescent="0.2">
      <c r="A639" s="1">
        <v>44817</v>
      </c>
      <c r="B639" s="2">
        <v>0.39657407407407402</v>
      </c>
      <c r="C639">
        <v>0.73568699999999998</v>
      </c>
      <c r="D639" s="6">
        <f t="shared" si="30"/>
        <v>751.28002519000063</v>
      </c>
      <c r="E639" s="6" t="b">
        <f t="shared" si="31"/>
        <v>0</v>
      </c>
      <c r="F639" s="6">
        <f t="shared" si="32"/>
        <v>71</v>
      </c>
    </row>
    <row r="640" spans="1:6" x14ac:dyDescent="0.2">
      <c r="A640" s="1">
        <v>44817</v>
      </c>
      <c r="B640" s="2">
        <v>0.39657407407407402</v>
      </c>
      <c r="C640">
        <v>0.73879099999999998</v>
      </c>
      <c r="D640" s="6">
        <f t="shared" si="30"/>
        <v>752.01881619000062</v>
      </c>
      <c r="E640" s="6" t="b">
        <f t="shared" si="31"/>
        <v>0</v>
      </c>
      <c r="F640" s="6">
        <f t="shared" si="32"/>
        <v>71</v>
      </c>
    </row>
    <row r="641" spans="1:6" x14ac:dyDescent="0.2">
      <c r="A641" s="1">
        <v>44817</v>
      </c>
      <c r="B641" s="2">
        <v>0.39657407407407402</v>
      </c>
      <c r="C641">
        <v>0.73787499999999995</v>
      </c>
      <c r="D641" s="6">
        <f t="shared" si="30"/>
        <v>752.75669119000065</v>
      </c>
      <c r="E641" s="6" t="b">
        <f t="shared" si="31"/>
        <v>0</v>
      </c>
      <c r="F641" s="6">
        <f t="shared" si="32"/>
        <v>71</v>
      </c>
    </row>
    <row r="642" spans="1:6" x14ac:dyDescent="0.2">
      <c r="A642" s="1">
        <v>44817</v>
      </c>
      <c r="B642" s="2">
        <v>0.39658564814814817</v>
      </c>
      <c r="C642">
        <v>0.73843499999999995</v>
      </c>
      <c r="D642" s="6">
        <f t="shared" si="30"/>
        <v>753.49512619000063</v>
      </c>
      <c r="E642" s="6" t="b">
        <f t="shared" si="31"/>
        <v>0</v>
      </c>
      <c r="F642" s="6">
        <f t="shared" si="32"/>
        <v>71</v>
      </c>
    </row>
    <row r="643" spans="1:6" x14ac:dyDescent="0.2">
      <c r="A643" s="1">
        <v>44817</v>
      </c>
      <c r="B643" s="2">
        <v>0.39658564814814817</v>
      </c>
      <c r="C643">
        <v>0.73726499999999995</v>
      </c>
      <c r="D643" s="6">
        <f t="shared" si="30"/>
        <v>754.23239119000061</v>
      </c>
      <c r="E643" s="6" t="b">
        <f t="shared" si="31"/>
        <v>0</v>
      </c>
      <c r="F643" s="6">
        <f t="shared" si="32"/>
        <v>71</v>
      </c>
    </row>
    <row r="644" spans="1:6" x14ac:dyDescent="0.2">
      <c r="A644" s="1">
        <v>44817</v>
      </c>
      <c r="B644" s="2">
        <v>0.39658564814814817</v>
      </c>
      <c r="C644">
        <v>0.73711199999999999</v>
      </c>
      <c r="D644" s="6">
        <f t="shared" si="30"/>
        <v>754.96950319000064</v>
      </c>
      <c r="E644" s="6" t="b">
        <f t="shared" si="31"/>
        <v>0</v>
      </c>
      <c r="F644" s="6">
        <f t="shared" si="32"/>
        <v>71</v>
      </c>
    </row>
    <row r="645" spans="1:6" x14ac:dyDescent="0.2">
      <c r="A645" s="1">
        <v>44817</v>
      </c>
      <c r="B645" s="2">
        <v>0.39658564814814817</v>
      </c>
      <c r="C645">
        <v>0.73594099999999996</v>
      </c>
      <c r="D645" s="6">
        <f t="shared" si="30"/>
        <v>755.70544419000066</v>
      </c>
      <c r="E645" s="6" t="b">
        <f t="shared" si="31"/>
        <v>0</v>
      </c>
      <c r="F645" s="6">
        <f t="shared" si="32"/>
        <v>71</v>
      </c>
    </row>
    <row r="646" spans="1:6" x14ac:dyDescent="0.2">
      <c r="A646" s="1">
        <v>44817</v>
      </c>
      <c r="B646" s="2">
        <v>0.39659722222222221</v>
      </c>
      <c r="C646">
        <v>0.73039399999999999</v>
      </c>
      <c r="D646" s="6">
        <f t="shared" si="30"/>
        <v>756.43583819000071</v>
      </c>
      <c r="E646" s="6" t="b">
        <f t="shared" si="31"/>
        <v>0</v>
      </c>
      <c r="F646" s="6">
        <f t="shared" si="32"/>
        <v>71</v>
      </c>
    </row>
    <row r="647" spans="1:6" x14ac:dyDescent="0.2">
      <c r="A647" s="1">
        <v>44817</v>
      </c>
      <c r="B647" s="2">
        <v>0.39659722222222221</v>
      </c>
      <c r="C647">
        <v>0.74026700000000001</v>
      </c>
      <c r="D647" s="6">
        <f t="shared" si="30"/>
        <v>757.17610519000073</v>
      </c>
      <c r="E647" s="6" t="b">
        <f t="shared" si="31"/>
        <v>0</v>
      </c>
      <c r="F647" s="6">
        <f t="shared" si="32"/>
        <v>71</v>
      </c>
    </row>
    <row r="648" spans="1:6" x14ac:dyDescent="0.2">
      <c r="A648" s="1">
        <v>44817</v>
      </c>
      <c r="B648" s="2">
        <v>0.39659722222222221</v>
      </c>
      <c r="C648">
        <v>0.72937700000000005</v>
      </c>
      <c r="D648" s="6">
        <f t="shared" si="30"/>
        <v>757.90548219000073</v>
      </c>
      <c r="E648" s="6" t="b">
        <f t="shared" si="31"/>
        <v>0</v>
      </c>
      <c r="F648" s="6">
        <f t="shared" si="32"/>
        <v>71</v>
      </c>
    </row>
    <row r="649" spans="1:6" x14ac:dyDescent="0.2">
      <c r="A649" s="1">
        <v>44817</v>
      </c>
      <c r="B649" s="2">
        <v>0.39659722222222221</v>
      </c>
      <c r="C649">
        <v>0.72810399999999997</v>
      </c>
      <c r="D649" s="6">
        <f t="shared" si="30"/>
        <v>758.63358619000076</v>
      </c>
      <c r="E649" s="6" t="b">
        <f t="shared" si="31"/>
        <v>0</v>
      </c>
      <c r="F649" s="6">
        <f t="shared" si="32"/>
        <v>71</v>
      </c>
    </row>
    <row r="650" spans="1:6" x14ac:dyDescent="0.2">
      <c r="A650" s="1">
        <v>44817</v>
      </c>
      <c r="B650" s="2">
        <v>0.39660879629629631</v>
      </c>
      <c r="C650">
        <v>0.73665400000000003</v>
      </c>
      <c r="D650" s="6">
        <f t="shared" si="30"/>
        <v>759.3702401900008</v>
      </c>
      <c r="E650" s="6" t="b">
        <f t="shared" si="31"/>
        <v>0</v>
      </c>
      <c r="F650" s="6">
        <f t="shared" si="32"/>
        <v>71</v>
      </c>
    </row>
    <row r="651" spans="1:6" x14ac:dyDescent="0.2">
      <c r="A651" s="1">
        <v>44817</v>
      </c>
      <c r="B651" s="2">
        <v>0.39660879629629631</v>
      </c>
      <c r="C651">
        <v>0.73609400000000003</v>
      </c>
      <c r="D651" s="6">
        <f t="shared" si="30"/>
        <v>760.10633419000078</v>
      </c>
      <c r="E651" s="6" t="b">
        <f t="shared" si="31"/>
        <v>0</v>
      </c>
      <c r="F651" s="6">
        <f t="shared" si="32"/>
        <v>71</v>
      </c>
    </row>
    <row r="652" spans="1:6" x14ac:dyDescent="0.2">
      <c r="A652" s="1">
        <v>44817</v>
      </c>
      <c r="B652" s="2">
        <v>0.39660879629629631</v>
      </c>
      <c r="C652">
        <v>0.73838400000000004</v>
      </c>
      <c r="D652" s="6">
        <f t="shared" si="30"/>
        <v>760.84471819000078</v>
      </c>
      <c r="E652" s="6" t="b">
        <f t="shared" si="31"/>
        <v>0</v>
      </c>
      <c r="F652" s="6">
        <f t="shared" si="32"/>
        <v>71</v>
      </c>
    </row>
    <row r="653" spans="1:6" x14ac:dyDescent="0.2">
      <c r="A653" s="1">
        <v>44817</v>
      </c>
      <c r="B653" s="2">
        <v>0.39660879629629631</v>
      </c>
      <c r="C653">
        <v>0.72718799999999995</v>
      </c>
      <c r="D653" s="6">
        <f t="shared" si="30"/>
        <v>761.57190619000073</v>
      </c>
      <c r="E653" s="6" t="b">
        <f t="shared" si="31"/>
        <v>0</v>
      </c>
      <c r="F653" s="6">
        <f t="shared" si="32"/>
        <v>71</v>
      </c>
    </row>
    <row r="654" spans="1:6" x14ac:dyDescent="0.2">
      <c r="A654" s="1">
        <v>44817</v>
      </c>
      <c r="B654" s="2">
        <v>0.39662037037037035</v>
      </c>
      <c r="C654">
        <v>0.73334600000000005</v>
      </c>
      <c r="D654" s="6">
        <f t="shared" si="30"/>
        <v>762.30525219000072</v>
      </c>
      <c r="E654" s="6" t="b">
        <f t="shared" si="31"/>
        <v>0</v>
      </c>
      <c r="F654" s="6">
        <f t="shared" si="32"/>
        <v>71</v>
      </c>
    </row>
    <row r="655" spans="1:6" x14ac:dyDescent="0.2">
      <c r="A655" s="1">
        <v>44817</v>
      </c>
      <c r="B655" s="2">
        <v>0.39662037037037035</v>
      </c>
      <c r="C655">
        <v>0.74118300000000004</v>
      </c>
      <c r="D655" s="6">
        <f t="shared" si="30"/>
        <v>763.04643519000069</v>
      </c>
      <c r="E655" s="6" t="b">
        <f t="shared" si="31"/>
        <v>0</v>
      </c>
      <c r="F655" s="6">
        <f t="shared" si="32"/>
        <v>71</v>
      </c>
    </row>
    <row r="656" spans="1:6" x14ac:dyDescent="0.2">
      <c r="A656" s="1">
        <v>44817</v>
      </c>
      <c r="B656" s="2">
        <v>0.39662037037037035</v>
      </c>
      <c r="C656">
        <v>0.732684</v>
      </c>
      <c r="D656" s="6">
        <f t="shared" si="30"/>
        <v>763.77911919000064</v>
      </c>
      <c r="E656" s="6" t="b">
        <f t="shared" si="31"/>
        <v>0</v>
      </c>
      <c r="F656" s="6">
        <f t="shared" si="32"/>
        <v>71</v>
      </c>
    </row>
    <row r="657" spans="1:6" x14ac:dyDescent="0.2">
      <c r="A657" s="1">
        <v>44817</v>
      </c>
      <c r="B657" s="2">
        <v>0.39662037037037035</v>
      </c>
      <c r="C657">
        <v>0.732379</v>
      </c>
      <c r="D657" s="6">
        <f t="shared" si="30"/>
        <v>764.51149819000068</v>
      </c>
      <c r="E657" s="6" t="b">
        <f t="shared" si="31"/>
        <v>0</v>
      </c>
      <c r="F657" s="6">
        <f t="shared" si="32"/>
        <v>71</v>
      </c>
    </row>
    <row r="658" spans="1:6" x14ac:dyDescent="0.2">
      <c r="A658" s="1">
        <v>44817</v>
      </c>
      <c r="B658" s="2">
        <v>0.39663194444444444</v>
      </c>
      <c r="C658">
        <v>0.73792599999999997</v>
      </c>
      <c r="D658" s="6">
        <f t="shared" si="30"/>
        <v>765.2494241900007</v>
      </c>
      <c r="E658" s="6" t="b">
        <f t="shared" si="31"/>
        <v>0</v>
      </c>
      <c r="F658" s="6">
        <f t="shared" si="32"/>
        <v>71</v>
      </c>
    </row>
    <row r="659" spans="1:6" x14ac:dyDescent="0.2">
      <c r="A659" s="1">
        <v>44817</v>
      </c>
      <c r="B659" s="2">
        <v>0.39663194444444444</v>
      </c>
      <c r="C659">
        <v>0.73019100000000003</v>
      </c>
      <c r="D659" s="6">
        <f t="shared" si="30"/>
        <v>765.97961519000069</v>
      </c>
      <c r="E659" s="6" t="b">
        <f t="shared" si="31"/>
        <v>0</v>
      </c>
      <c r="F659" s="6">
        <f t="shared" si="32"/>
        <v>71</v>
      </c>
    </row>
    <row r="660" spans="1:6" x14ac:dyDescent="0.2">
      <c r="A660" s="1">
        <v>44817</v>
      </c>
      <c r="B660" s="2">
        <v>0.39663194444444444</v>
      </c>
      <c r="C660">
        <v>0.73599199999999998</v>
      </c>
      <c r="D660" s="6">
        <f t="shared" si="30"/>
        <v>766.7156071900007</v>
      </c>
      <c r="E660" s="6" t="b">
        <f t="shared" si="31"/>
        <v>0</v>
      </c>
      <c r="F660" s="6">
        <f t="shared" si="32"/>
        <v>71</v>
      </c>
    </row>
    <row r="661" spans="1:6" x14ac:dyDescent="0.2">
      <c r="A661" s="1">
        <v>44817</v>
      </c>
      <c r="B661" s="2">
        <v>0.39664351851851848</v>
      </c>
      <c r="C661">
        <v>0.73833300000000002</v>
      </c>
      <c r="D661" s="6">
        <f t="shared" si="30"/>
        <v>767.45394019000071</v>
      </c>
      <c r="E661" s="6" t="b">
        <f t="shared" si="31"/>
        <v>0</v>
      </c>
      <c r="F661" s="6">
        <f t="shared" si="32"/>
        <v>71</v>
      </c>
    </row>
    <row r="662" spans="1:6" x14ac:dyDescent="0.2">
      <c r="A662" s="1">
        <v>44817</v>
      </c>
      <c r="B662" s="2">
        <v>0.39664351851851848</v>
      </c>
      <c r="C662">
        <v>0.73833300000000002</v>
      </c>
      <c r="D662" s="6">
        <f t="shared" si="30"/>
        <v>768.19227319000072</v>
      </c>
      <c r="E662" s="6" t="b">
        <f t="shared" si="31"/>
        <v>0</v>
      </c>
      <c r="F662" s="6">
        <f t="shared" si="32"/>
        <v>71</v>
      </c>
    </row>
    <row r="663" spans="1:6" x14ac:dyDescent="0.2">
      <c r="A663" s="1">
        <v>44817</v>
      </c>
      <c r="B663" s="2">
        <v>0.39664351851851848</v>
      </c>
      <c r="C663">
        <v>0.74153899999999995</v>
      </c>
      <c r="D663" s="6">
        <f t="shared" si="30"/>
        <v>768.93381219000071</v>
      </c>
      <c r="E663" s="6" t="b">
        <f t="shared" si="31"/>
        <v>0</v>
      </c>
      <c r="F663" s="6">
        <f t="shared" si="32"/>
        <v>71</v>
      </c>
    </row>
    <row r="664" spans="1:6" x14ac:dyDescent="0.2">
      <c r="A664" s="1">
        <v>44817</v>
      </c>
      <c r="B664" s="2">
        <v>0.39664351851851848</v>
      </c>
      <c r="C664">
        <v>0.73482199999999998</v>
      </c>
      <c r="D664" s="6">
        <f t="shared" si="30"/>
        <v>769.66863419000072</v>
      </c>
      <c r="E664" s="6" t="b">
        <f t="shared" si="31"/>
        <v>0</v>
      </c>
      <c r="F664" s="6">
        <f t="shared" si="32"/>
        <v>71</v>
      </c>
    </row>
    <row r="665" spans="1:6" x14ac:dyDescent="0.2">
      <c r="A665" s="1">
        <v>44817</v>
      </c>
      <c r="B665" s="2">
        <v>0.39665509259259263</v>
      </c>
      <c r="C665">
        <v>0.73812999999999995</v>
      </c>
      <c r="D665" s="6">
        <f t="shared" si="30"/>
        <v>770.40676419000067</v>
      </c>
      <c r="E665" s="6" t="b">
        <f t="shared" si="31"/>
        <v>0</v>
      </c>
      <c r="F665" s="6">
        <f t="shared" si="32"/>
        <v>71</v>
      </c>
    </row>
    <row r="666" spans="1:6" x14ac:dyDescent="0.2">
      <c r="A666" s="1">
        <v>44817</v>
      </c>
      <c r="B666" s="2">
        <v>0.39665509259259263</v>
      </c>
      <c r="C666">
        <v>0.73594099999999996</v>
      </c>
      <c r="D666" s="6">
        <f t="shared" si="30"/>
        <v>771.1427051900007</v>
      </c>
      <c r="E666" s="6" t="b">
        <f t="shared" si="31"/>
        <v>0</v>
      </c>
      <c r="F666" s="6">
        <f t="shared" si="32"/>
        <v>71</v>
      </c>
    </row>
    <row r="667" spans="1:6" x14ac:dyDescent="0.2">
      <c r="A667" s="1">
        <v>44817</v>
      </c>
      <c r="B667" s="2">
        <v>0.39665509259259263</v>
      </c>
      <c r="C667">
        <v>0.73624699999999998</v>
      </c>
      <c r="D667" s="6">
        <f t="shared" si="30"/>
        <v>771.87895219000075</v>
      </c>
      <c r="E667" s="6" t="b">
        <f t="shared" si="31"/>
        <v>0</v>
      </c>
      <c r="F667" s="6">
        <f t="shared" si="32"/>
        <v>71</v>
      </c>
    </row>
    <row r="668" spans="1:6" x14ac:dyDescent="0.2">
      <c r="A668" s="1">
        <v>44817</v>
      </c>
      <c r="B668" s="2">
        <v>0.39665509259259263</v>
      </c>
      <c r="C668">
        <v>0.73639900000000003</v>
      </c>
      <c r="D668" s="6">
        <f t="shared" si="30"/>
        <v>772.61535119000075</v>
      </c>
      <c r="E668" s="6" t="b">
        <f t="shared" si="31"/>
        <v>0</v>
      </c>
      <c r="F668" s="6">
        <f t="shared" si="32"/>
        <v>71</v>
      </c>
    </row>
    <row r="669" spans="1:6" x14ac:dyDescent="0.2">
      <c r="A669" s="1">
        <v>44817</v>
      </c>
      <c r="B669" s="2">
        <v>0.39666666666666667</v>
      </c>
      <c r="C669">
        <v>0.73609400000000003</v>
      </c>
      <c r="D669" s="6">
        <f t="shared" si="30"/>
        <v>773.35144519000073</v>
      </c>
      <c r="E669" s="6" t="b">
        <f t="shared" si="31"/>
        <v>0</v>
      </c>
      <c r="F669" s="6">
        <f t="shared" si="32"/>
        <v>71</v>
      </c>
    </row>
    <row r="670" spans="1:6" x14ac:dyDescent="0.2">
      <c r="A670" s="1">
        <v>44817</v>
      </c>
      <c r="B670" s="2">
        <v>0.39666666666666667</v>
      </c>
      <c r="C670">
        <v>0.73823099999999997</v>
      </c>
      <c r="D670" s="6">
        <f t="shared" si="30"/>
        <v>774.08967619000077</v>
      </c>
      <c r="E670" s="6" t="b">
        <f t="shared" si="31"/>
        <v>0</v>
      </c>
      <c r="F670" s="6">
        <f t="shared" si="32"/>
        <v>71</v>
      </c>
    </row>
    <row r="671" spans="1:6" x14ac:dyDescent="0.2">
      <c r="A671" s="1">
        <v>44817</v>
      </c>
      <c r="B671" s="2">
        <v>0.39666666666666667</v>
      </c>
      <c r="C671">
        <v>0.73466900000000002</v>
      </c>
      <c r="D671" s="6">
        <f t="shared" si="30"/>
        <v>774.82434519000083</v>
      </c>
      <c r="E671" s="6" t="b">
        <f t="shared" si="31"/>
        <v>0</v>
      </c>
      <c r="F671" s="6">
        <f t="shared" si="32"/>
        <v>71</v>
      </c>
    </row>
    <row r="672" spans="1:6" x14ac:dyDescent="0.2">
      <c r="A672" s="1">
        <v>44817</v>
      </c>
      <c r="B672" s="2">
        <v>0.39666666666666667</v>
      </c>
      <c r="C672">
        <v>0.738842</v>
      </c>
      <c r="D672" s="6">
        <f t="shared" si="30"/>
        <v>775.5631871900008</v>
      </c>
      <c r="E672" s="6" t="b">
        <f t="shared" si="31"/>
        <v>0</v>
      </c>
      <c r="F672" s="6">
        <f t="shared" si="32"/>
        <v>71</v>
      </c>
    </row>
    <row r="673" spans="1:6" x14ac:dyDescent="0.2">
      <c r="A673" s="1">
        <v>44817</v>
      </c>
      <c r="B673" s="2">
        <v>0.39667824074074076</v>
      </c>
      <c r="C673">
        <v>0.72785</v>
      </c>
      <c r="D673" s="6">
        <f t="shared" si="30"/>
        <v>776.29103719000079</v>
      </c>
      <c r="E673" s="6" t="b">
        <f t="shared" si="31"/>
        <v>0</v>
      </c>
      <c r="F673" s="6">
        <f t="shared" si="32"/>
        <v>71</v>
      </c>
    </row>
    <row r="674" spans="1:6" x14ac:dyDescent="0.2">
      <c r="A674" s="1">
        <v>44817</v>
      </c>
      <c r="B674" s="2">
        <v>0.39667824074074076</v>
      </c>
      <c r="C674">
        <v>0.73578900000000003</v>
      </c>
      <c r="D674" s="6">
        <f t="shared" si="30"/>
        <v>777.02682619000075</v>
      </c>
      <c r="E674" s="6" t="b">
        <f t="shared" si="31"/>
        <v>0</v>
      </c>
      <c r="F674" s="6">
        <f t="shared" si="32"/>
        <v>71</v>
      </c>
    </row>
    <row r="675" spans="1:6" x14ac:dyDescent="0.2">
      <c r="A675" s="1">
        <v>44817</v>
      </c>
      <c r="B675" s="2">
        <v>0.39667824074074076</v>
      </c>
      <c r="C675">
        <v>0.73950400000000005</v>
      </c>
      <c r="D675" s="6">
        <f t="shared" ref="D675:D738" si="33">IF(C675&gt;0,C675+D674,D674)</f>
        <v>777.76633019000076</v>
      </c>
      <c r="E675" s="6" t="b">
        <f t="shared" ref="E675:E738" si="34">IF(C675&gt;3,1)</f>
        <v>0</v>
      </c>
      <c r="F675" s="6">
        <f t="shared" ref="F675:F738" si="35">IF(C675&gt;3,F674+1,F674)</f>
        <v>71</v>
      </c>
    </row>
    <row r="676" spans="1:6" x14ac:dyDescent="0.2">
      <c r="A676" s="1">
        <v>44817</v>
      </c>
      <c r="B676" s="2">
        <v>0.3966898148148148</v>
      </c>
      <c r="C676">
        <v>0.72917299999999996</v>
      </c>
      <c r="D676" s="6">
        <f t="shared" si="33"/>
        <v>778.4955031900007</v>
      </c>
      <c r="E676" s="6" t="b">
        <f t="shared" si="34"/>
        <v>0</v>
      </c>
      <c r="F676" s="6">
        <f t="shared" si="35"/>
        <v>71</v>
      </c>
    </row>
    <row r="677" spans="1:6" x14ac:dyDescent="0.2">
      <c r="A677" s="1">
        <v>44817</v>
      </c>
      <c r="B677" s="2">
        <v>0.3966898148148148</v>
      </c>
      <c r="C677">
        <v>0.73014000000000001</v>
      </c>
      <c r="D677" s="6">
        <f t="shared" si="33"/>
        <v>779.22564319000071</v>
      </c>
      <c r="E677" s="6" t="b">
        <f t="shared" si="34"/>
        <v>0</v>
      </c>
      <c r="F677" s="6">
        <f t="shared" si="35"/>
        <v>71</v>
      </c>
    </row>
    <row r="678" spans="1:6" x14ac:dyDescent="0.2">
      <c r="A678" s="1">
        <v>44817</v>
      </c>
      <c r="B678" s="2">
        <v>0.3966898148148148</v>
      </c>
      <c r="C678">
        <v>0.73807900000000004</v>
      </c>
      <c r="D678" s="6">
        <f t="shared" si="33"/>
        <v>779.96372219000068</v>
      </c>
      <c r="E678" s="6" t="b">
        <f t="shared" si="34"/>
        <v>0</v>
      </c>
      <c r="F678" s="6">
        <f t="shared" si="35"/>
        <v>71</v>
      </c>
    </row>
    <row r="679" spans="1:6" x14ac:dyDescent="0.2">
      <c r="A679" s="1">
        <v>44817</v>
      </c>
      <c r="B679" s="2">
        <v>0.3966898148148148</v>
      </c>
      <c r="C679">
        <v>0.74413499999999999</v>
      </c>
      <c r="D679" s="6">
        <f t="shared" si="33"/>
        <v>780.70785719000071</v>
      </c>
      <c r="E679" s="6" t="b">
        <f t="shared" si="34"/>
        <v>0</v>
      </c>
      <c r="F679" s="6">
        <f t="shared" si="35"/>
        <v>71</v>
      </c>
    </row>
    <row r="680" spans="1:6" x14ac:dyDescent="0.2">
      <c r="A680" s="1">
        <v>44817</v>
      </c>
      <c r="B680" s="2">
        <v>0.3967013888888889</v>
      </c>
      <c r="C680">
        <v>0.39843499999999998</v>
      </c>
      <c r="D680" s="6">
        <f t="shared" si="33"/>
        <v>781.10629219000066</v>
      </c>
      <c r="E680" s="6" t="b">
        <f t="shared" si="34"/>
        <v>0</v>
      </c>
      <c r="F680" s="6">
        <f t="shared" si="35"/>
        <v>71</v>
      </c>
    </row>
    <row r="681" spans="1:6" x14ac:dyDescent="0.2">
      <c r="A681" s="1">
        <v>44817</v>
      </c>
      <c r="B681" s="2">
        <v>0.3967013888888889</v>
      </c>
      <c r="C681">
        <v>0.54327000000000003</v>
      </c>
      <c r="D681" s="6">
        <f t="shared" si="33"/>
        <v>781.64956219000067</v>
      </c>
      <c r="E681" s="6" t="b">
        <f t="shared" si="34"/>
        <v>0</v>
      </c>
      <c r="F681" s="6">
        <f t="shared" si="35"/>
        <v>71</v>
      </c>
    </row>
    <row r="682" spans="1:6" x14ac:dyDescent="0.2">
      <c r="A682" s="1">
        <v>44817</v>
      </c>
      <c r="B682" s="2">
        <v>0.3967013888888889</v>
      </c>
      <c r="C682">
        <v>0.452735</v>
      </c>
      <c r="D682" s="6">
        <f t="shared" si="33"/>
        <v>782.10229719000063</v>
      </c>
      <c r="E682" s="6" t="b">
        <f t="shared" si="34"/>
        <v>0</v>
      </c>
      <c r="F682" s="6">
        <f t="shared" si="35"/>
        <v>71</v>
      </c>
    </row>
    <row r="683" spans="1:6" x14ac:dyDescent="0.2">
      <c r="A683" s="1">
        <v>44817</v>
      </c>
      <c r="B683" s="2">
        <v>0.3967013888888889</v>
      </c>
      <c r="C683">
        <v>0.63756999999999997</v>
      </c>
      <c r="D683" s="6">
        <f t="shared" si="33"/>
        <v>782.73986719000061</v>
      </c>
      <c r="E683" s="6" t="b">
        <f t="shared" si="34"/>
        <v>0</v>
      </c>
      <c r="F683" s="6">
        <f t="shared" si="35"/>
        <v>71</v>
      </c>
    </row>
    <row r="684" spans="1:6" x14ac:dyDescent="0.2">
      <c r="A684" s="1">
        <v>44817</v>
      </c>
      <c r="B684" s="2">
        <v>0.39671296296296293</v>
      </c>
      <c r="C684">
        <v>0.886629</v>
      </c>
      <c r="D684" s="6">
        <f t="shared" si="33"/>
        <v>783.62649619000058</v>
      </c>
      <c r="E684" s="6" t="b">
        <f t="shared" si="34"/>
        <v>0</v>
      </c>
      <c r="F684" s="6">
        <f t="shared" si="35"/>
        <v>71</v>
      </c>
    </row>
    <row r="685" spans="1:6" x14ac:dyDescent="0.2">
      <c r="A685" s="1">
        <v>44817</v>
      </c>
      <c r="B685" s="2">
        <v>0.39671296296296293</v>
      </c>
      <c r="C685">
        <v>0.95645000000000002</v>
      </c>
      <c r="D685" s="6">
        <f t="shared" si="33"/>
        <v>784.5829461900006</v>
      </c>
      <c r="E685" s="6" t="b">
        <f t="shared" si="34"/>
        <v>0</v>
      </c>
      <c r="F685" s="6">
        <f t="shared" si="35"/>
        <v>71</v>
      </c>
    </row>
    <row r="686" spans="1:6" x14ac:dyDescent="0.2">
      <c r="A686" s="1">
        <v>44817</v>
      </c>
      <c r="B686" s="2">
        <v>0.39671296296296293</v>
      </c>
      <c r="C686">
        <v>0.450598</v>
      </c>
      <c r="D686" s="6">
        <f t="shared" si="33"/>
        <v>785.03354419000061</v>
      </c>
      <c r="E686" s="6" t="b">
        <f t="shared" si="34"/>
        <v>0</v>
      </c>
      <c r="F686" s="6">
        <f t="shared" si="35"/>
        <v>71</v>
      </c>
    </row>
    <row r="687" spans="1:6" x14ac:dyDescent="0.2">
      <c r="A687" s="1">
        <v>44817</v>
      </c>
      <c r="B687" s="2">
        <v>0.39671296296296293</v>
      </c>
      <c r="C687">
        <v>0.47573799999999999</v>
      </c>
      <c r="D687" s="6">
        <f t="shared" si="33"/>
        <v>785.50928219000059</v>
      </c>
      <c r="E687" s="6" t="b">
        <f t="shared" si="34"/>
        <v>0</v>
      </c>
      <c r="F687" s="6">
        <f t="shared" si="35"/>
        <v>71</v>
      </c>
    </row>
    <row r="688" spans="1:6" x14ac:dyDescent="0.2">
      <c r="A688" s="1">
        <v>44817</v>
      </c>
      <c r="B688" s="2">
        <v>0.39672453703703708</v>
      </c>
      <c r="C688">
        <v>0.428817</v>
      </c>
      <c r="D688" s="6">
        <f t="shared" si="33"/>
        <v>785.93809919000057</v>
      </c>
      <c r="E688" s="6" t="b">
        <f t="shared" si="34"/>
        <v>0</v>
      </c>
      <c r="F688" s="6">
        <f t="shared" si="35"/>
        <v>71</v>
      </c>
    </row>
    <row r="689" spans="1:6" x14ac:dyDescent="0.2">
      <c r="A689" s="1">
        <v>44817</v>
      </c>
      <c r="B689" s="2">
        <v>0.39672453703703708</v>
      </c>
      <c r="C689">
        <v>0.559504</v>
      </c>
      <c r="D689" s="6">
        <f t="shared" si="33"/>
        <v>786.49760319000052</v>
      </c>
      <c r="E689" s="6" t="b">
        <f t="shared" si="34"/>
        <v>0</v>
      </c>
      <c r="F689" s="6">
        <f t="shared" si="35"/>
        <v>71</v>
      </c>
    </row>
    <row r="690" spans="1:6" x14ac:dyDescent="0.2">
      <c r="A690" s="1">
        <v>44817</v>
      </c>
      <c r="B690" s="2">
        <v>0.39672453703703708</v>
      </c>
      <c r="C690">
        <v>0.53100499999999995</v>
      </c>
      <c r="D690" s="6">
        <f t="shared" si="33"/>
        <v>787.02860819000057</v>
      </c>
      <c r="E690" s="6" t="b">
        <f t="shared" si="34"/>
        <v>0</v>
      </c>
      <c r="F690" s="6">
        <f t="shared" si="35"/>
        <v>71</v>
      </c>
    </row>
    <row r="691" spans="1:6" x14ac:dyDescent="0.2">
      <c r="A691" s="1">
        <v>44817</v>
      </c>
      <c r="B691" s="2">
        <v>0.39672453703703708</v>
      </c>
      <c r="C691">
        <v>0.53553399999999995</v>
      </c>
      <c r="D691" s="6">
        <f t="shared" si="33"/>
        <v>787.56414219000055</v>
      </c>
      <c r="E691" s="6" t="b">
        <f t="shared" si="34"/>
        <v>0</v>
      </c>
      <c r="F691" s="6">
        <f t="shared" si="35"/>
        <v>71</v>
      </c>
    </row>
    <row r="692" spans="1:6" x14ac:dyDescent="0.2">
      <c r="A692" s="1">
        <v>44817</v>
      </c>
      <c r="B692" s="2">
        <v>0.39673611111111112</v>
      </c>
      <c r="C692">
        <v>0.565662</v>
      </c>
      <c r="D692" s="6">
        <f t="shared" si="33"/>
        <v>788.12980419000053</v>
      </c>
      <c r="E692" s="6" t="b">
        <f t="shared" si="34"/>
        <v>0</v>
      </c>
      <c r="F692" s="6">
        <f t="shared" si="35"/>
        <v>71</v>
      </c>
    </row>
    <row r="693" spans="1:6" x14ac:dyDescent="0.2">
      <c r="A693" s="1">
        <v>44817</v>
      </c>
      <c r="B693" s="2">
        <v>0.39673611111111112</v>
      </c>
      <c r="C693">
        <v>0.54367699999999997</v>
      </c>
      <c r="D693" s="6">
        <f t="shared" si="33"/>
        <v>788.67348119000053</v>
      </c>
      <c r="E693" s="6" t="b">
        <f t="shared" si="34"/>
        <v>0</v>
      </c>
      <c r="F693" s="6">
        <f t="shared" si="35"/>
        <v>71</v>
      </c>
    </row>
    <row r="694" spans="1:6" x14ac:dyDescent="0.2">
      <c r="A694" s="1">
        <v>44817</v>
      </c>
      <c r="B694" s="2">
        <v>0.39673611111111112</v>
      </c>
      <c r="C694">
        <v>0.545458</v>
      </c>
      <c r="D694" s="6">
        <f t="shared" si="33"/>
        <v>789.21893919000058</v>
      </c>
      <c r="E694" s="6" t="b">
        <f t="shared" si="34"/>
        <v>0</v>
      </c>
      <c r="F694" s="6">
        <f t="shared" si="35"/>
        <v>71</v>
      </c>
    </row>
    <row r="695" spans="1:6" x14ac:dyDescent="0.2">
      <c r="A695" s="1">
        <v>44817</v>
      </c>
      <c r="B695" s="2">
        <v>0.39674768518518522</v>
      </c>
      <c r="C695">
        <v>0.53431300000000004</v>
      </c>
      <c r="D695" s="6">
        <f t="shared" si="33"/>
        <v>789.75325219000058</v>
      </c>
      <c r="E695" s="6" t="b">
        <f t="shared" si="34"/>
        <v>0</v>
      </c>
      <c r="F695" s="6">
        <f t="shared" si="35"/>
        <v>71</v>
      </c>
    </row>
    <row r="696" spans="1:6" x14ac:dyDescent="0.2">
      <c r="A696" s="1">
        <v>44817</v>
      </c>
      <c r="B696" s="2">
        <v>0.39674768518518522</v>
      </c>
      <c r="C696">
        <v>0.538995</v>
      </c>
      <c r="D696" s="6">
        <f t="shared" si="33"/>
        <v>790.29224719000058</v>
      </c>
      <c r="E696" s="6" t="b">
        <f t="shared" si="34"/>
        <v>0</v>
      </c>
      <c r="F696" s="6">
        <f t="shared" si="35"/>
        <v>71</v>
      </c>
    </row>
    <row r="697" spans="1:6" x14ac:dyDescent="0.2">
      <c r="A697" s="1">
        <v>44817</v>
      </c>
      <c r="B697" s="2">
        <v>0.39674768518518522</v>
      </c>
      <c r="C697">
        <v>0.53894399999999998</v>
      </c>
      <c r="D697" s="6">
        <f t="shared" si="33"/>
        <v>790.8311911900006</v>
      </c>
      <c r="E697" s="6" t="b">
        <f t="shared" si="34"/>
        <v>0</v>
      </c>
      <c r="F697" s="6">
        <f t="shared" si="35"/>
        <v>71</v>
      </c>
    </row>
    <row r="698" spans="1:6" x14ac:dyDescent="0.2">
      <c r="A698" s="1">
        <v>44817</v>
      </c>
      <c r="B698" s="2">
        <v>0.39674768518518522</v>
      </c>
      <c r="C698">
        <v>0.52993699999999999</v>
      </c>
      <c r="D698" s="6">
        <f t="shared" si="33"/>
        <v>791.36112819000061</v>
      </c>
      <c r="E698" s="6" t="b">
        <f t="shared" si="34"/>
        <v>0</v>
      </c>
      <c r="F698" s="6">
        <f t="shared" si="35"/>
        <v>71</v>
      </c>
    </row>
    <row r="699" spans="1:6" x14ac:dyDescent="0.2">
      <c r="A699" s="1">
        <v>44817</v>
      </c>
      <c r="B699" s="2">
        <v>0.39675925925925926</v>
      </c>
      <c r="C699">
        <v>0.53349899999999995</v>
      </c>
      <c r="D699" s="6">
        <f t="shared" si="33"/>
        <v>791.89462719000062</v>
      </c>
      <c r="E699" s="6" t="b">
        <f t="shared" si="34"/>
        <v>0</v>
      </c>
      <c r="F699" s="6">
        <f t="shared" si="35"/>
        <v>71</v>
      </c>
    </row>
    <row r="700" spans="1:6" x14ac:dyDescent="0.2">
      <c r="A700" s="1">
        <v>44817</v>
      </c>
      <c r="B700" s="2">
        <v>0.39675925925925926</v>
      </c>
      <c r="C700">
        <v>0.53599200000000002</v>
      </c>
      <c r="D700" s="6">
        <f t="shared" si="33"/>
        <v>792.43061919000058</v>
      </c>
      <c r="E700" s="6" t="b">
        <f t="shared" si="34"/>
        <v>0</v>
      </c>
      <c r="F700" s="6">
        <f t="shared" si="35"/>
        <v>71</v>
      </c>
    </row>
    <row r="701" spans="1:6" x14ac:dyDescent="0.2">
      <c r="A701" s="1">
        <v>44817</v>
      </c>
      <c r="B701" s="2">
        <v>0.39675925925925926</v>
      </c>
      <c r="C701">
        <v>0.53115800000000002</v>
      </c>
      <c r="D701" s="6">
        <f t="shared" si="33"/>
        <v>792.96177719000059</v>
      </c>
      <c r="E701" s="6" t="b">
        <f t="shared" si="34"/>
        <v>0</v>
      </c>
      <c r="F701" s="6">
        <f t="shared" si="35"/>
        <v>71</v>
      </c>
    </row>
    <row r="702" spans="1:6" x14ac:dyDescent="0.2">
      <c r="A702" s="1">
        <v>44817</v>
      </c>
      <c r="B702" s="2">
        <v>0.39675925925925926</v>
      </c>
      <c r="C702">
        <v>0.53405800000000003</v>
      </c>
      <c r="D702" s="6">
        <f t="shared" si="33"/>
        <v>793.49583519000055</v>
      </c>
      <c r="E702" s="6" t="b">
        <f t="shared" si="34"/>
        <v>0</v>
      </c>
      <c r="F702" s="6">
        <f t="shared" si="35"/>
        <v>71</v>
      </c>
    </row>
    <row r="703" spans="1:6" x14ac:dyDescent="0.2">
      <c r="A703" s="1">
        <v>44817</v>
      </c>
      <c r="B703" s="2">
        <v>0.39677083333333335</v>
      </c>
      <c r="C703">
        <v>0.54245600000000005</v>
      </c>
      <c r="D703" s="6">
        <f t="shared" si="33"/>
        <v>794.03829119000056</v>
      </c>
      <c r="E703" s="6" t="b">
        <f t="shared" si="34"/>
        <v>0</v>
      </c>
      <c r="F703" s="6">
        <f t="shared" si="35"/>
        <v>71</v>
      </c>
    </row>
    <row r="704" spans="1:6" x14ac:dyDescent="0.2">
      <c r="A704" s="1">
        <v>44817</v>
      </c>
      <c r="B704" s="2">
        <v>0.39677083333333335</v>
      </c>
      <c r="C704">
        <v>0.53421099999999999</v>
      </c>
      <c r="D704" s="6">
        <f t="shared" si="33"/>
        <v>794.57250219000059</v>
      </c>
      <c r="E704" s="6" t="b">
        <f t="shared" si="34"/>
        <v>0</v>
      </c>
      <c r="F704" s="6">
        <f t="shared" si="35"/>
        <v>71</v>
      </c>
    </row>
    <row r="705" spans="1:6" x14ac:dyDescent="0.2">
      <c r="A705" s="1">
        <v>44817</v>
      </c>
      <c r="B705" s="2">
        <v>0.39677083333333335</v>
      </c>
      <c r="C705">
        <v>0.53049599999999997</v>
      </c>
      <c r="D705" s="6">
        <f t="shared" si="33"/>
        <v>795.10299819000056</v>
      </c>
      <c r="E705" s="6" t="b">
        <f t="shared" si="34"/>
        <v>0</v>
      </c>
      <c r="F705" s="6">
        <f t="shared" si="35"/>
        <v>71</v>
      </c>
    </row>
    <row r="706" spans="1:6" x14ac:dyDescent="0.2">
      <c r="A706" s="1">
        <v>44817</v>
      </c>
      <c r="B706" s="2">
        <v>0.39677083333333335</v>
      </c>
      <c r="C706">
        <v>0.52647600000000006</v>
      </c>
      <c r="D706" s="6">
        <f t="shared" si="33"/>
        <v>795.62947419000056</v>
      </c>
      <c r="E706" s="6" t="b">
        <f t="shared" si="34"/>
        <v>0</v>
      </c>
      <c r="F706" s="6">
        <f t="shared" si="35"/>
        <v>71</v>
      </c>
    </row>
    <row r="707" spans="1:6" x14ac:dyDescent="0.2">
      <c r="A707" s="1">
        <v>44817</v>
      </c>
      <c r="B707" s="2">
        <v>0.39678240740740739</v>
      </c>
      <c r="C707">
        <v>0.52790099999999995</v>
      </c>
      <c r="D707" s="6">
        <f t="shared" si="33"/>
        <v>796.15737519000061</v>
      </c>
      <c r="E707" s="6" t="b">
        <f t="shared" si="34"/>
        <v>0</v>
      </c>
      <c r="F707" s="6">
        <f t="shared" si="35"/>
        <v>71</v>
      </c>
    </row>
    <row r="708" spans="1:6" x14ac:dyDescent="0.2">
      <c r="A708" s="1">
        <v>44817</v>
      </c>
      <c r="B708" s="2">
        <v>0.39678240740740739</v>
      </c>
      <c r="C708">
        <v>0.52596699999999996</v>
      </c>
      <c r="D708" s="6">
        <f t="shared" si="33"/>
        <v>796.68334219000064</v>
      </c>
      <c r="E708" s="6" t="b">
        <f t="shared" si="34"/>
        <v>0</v>
      </c>
      <c r="F708" s="6">
        <f t="shared" si="35"/>
        <v>71</v>
      </c>
    </row>
    <row r="709" spans="1:6" x14ac:dyDescent="0.2">
      <c r="A709" s="1">
        <v>44817</v>
      </c>
      <c r="B709" s="2">
        <v>0.39678240740740739</v>
      </c>
      <c r="C709">
        <v>0.52240399999999998</v>
      </c>
      <c r="D709" s="6">
        <f t="shared" si="33"/>
        <v>797.2057461900007</v>
      </c>
      <c r="E709" s="6" t="b">
        <f t="shared" si="34"/>
        <v>0</v>
      </c>
      <c r="F709" s="6">
        <f t="shared" si="35"/>
        <v>71</v>
      </c>
    </row>
    <row r="710" spans="1:6" x14ac:dyDescent="0.2">
      <c r="A710" s="1">
        <v>44817</v>
      </c>
      <c r="B710" s="2">
        <v>0.39679398148148143</v>
      </c>
      <c r="C710">
        <v>0.52062299999999995</v>
      </c>
      <c r="D710" s="6">
        <f t="shared" si="33"/>
        <v>797.7263691900007</v>
      </c>
      <c r="E710" s="6" t="b">
        <f t="shared" si="34"/>
        <v>0</v>
      </c>
      <c r="F710" s="6">
        <f t="shared" si="35"/>
        <v>71</v>
      </c>
    </row>
    <row r="711" spans="1:6" x14ac:dyDescent="0.2">
      <c r="A711" s="1">
        <v>44817</v>
      </c>
      <c r="B711" s="2">
        <v>0.39679398148148143</v>
      </c>
      <c r="C711">
        <v>0.53212499999999996</v>
      </c>
      <c r="D711" s="6">
        <f t="shared" si="33"/>
        <v>798.25849419000065</v>
      </c>
      <c r="E711" s="6" t="b">
        <f t="shared" si="34"/>
        <v>0</v>
      </c>
      <c r="F711" s="6">
        <f t="shared" si="35"/>
        <v>71</v>
      </c>
    </row>
    <row r="712" spans="1:6" x14ac:dyDescent="0.2">
      <c r="A712" s="1">
        <v>44817</v>
      </c>
      <c r="B712" s="2">
        <v>0.39679398148148143</v>
      </c>
      <c r="C712">
        <v>0.51985999999999999</v>
      </c>
      <c r="D712" s="6">
        <f t="shared" si="33"/>
        <v>798.77835419000064</v>
      </c>
      <c r="E712" s="6" t="b">
        <f t="shared" si="34"/>
        <v>0</v>
      </c>
      <c r="F712" s="6">
        <f t="shared" si="35"/>
        <v>71</v>
      </c>
    </row>
    <row r="713" spans="1:6" x14ac:dyDescent="0.2">
      <c r="A713" s="1">
        <v>44817</v>
      </c>
      <c r="B713" s="2">
        <v>0.39679398148148143</v>
      </c>
      <c r="C713">
        <v>0.52209899999999998</v>
      </c>
      <c r="D713" s="6">
        <f t="shared" si="33"/>
        <v>799.30045319000067</v>
      </c>
      <c r="E713" s="6" t="b">
        <f t="shared" si="34"/>
        <v>0</v>
      </c>
      <c r="F713" s="6">
        <f t="shared" si="35"/>
        <v>71</v>
      </c>
    </row>
    <row r="714" spans="1:6" x14ac:dyDescent="0.2">
      <c r="A714" s="1">
        <v>44817</v>
      </c>
      <c r="B714" s="2">
        <v>0.39680555555555558</v>
      </c>
      <c r="C714">
        <v>0.51609400000000005</v>
      </c>
      <c r="D714" s="6">
        <f t="shared" si="33"/>
        <v>799.81654719000062</v>
      </c>
      <c r="E714" s="6" t="b">
        <f t="shared" si="34"/>
        <v>0</v>
      </c>
      <c r="F714" s="6">
        <f t="shared" si="35"/>
        <v>71</v>
      </c>
    </row>
    <row r="715" spans="1:6" x14ac:dyDescent="0.2">
      <c r="A715" s="1">
        <v>44817</v>
      </c>
      <c r="B715" s="2">
        <v>0.39680555555555558</v>
      </c>
      <c r="C715">
        <v>0.51670499999999997</v>
      </c>
      <c r="D715" s="6">
        <f t="shared" si="33"/>
        <v>800.33325219000062</v>
      </c>
      <c r="E715" s="6" t="b">
        <f t="shared" si="34"/>
        <v>0</v>
      </c>
      <c r="F715" s="6">
        <f t="shared" si="35"/>
        <v>71</v>
      </c>
    </row>
    <row r="716" spans="1:6" x14ac:dyDescent="0.2">
      <c r="A716" s="1">
        <v>44817</v>
      </c>
      <c r="B716" s="2">
        <v>0.39680555555555558</v>
      </c>
      <c r="C716">
        <v>0.51619599999999999</v>
      </c>
      <c r="D716" s="6">
        <f t="shared" si="33"/>
        <v>800.84944819000066</v>
      </c>
      <c r="E716" s="6" t="b">
        <f t="shared" si="34"/>
        <v>0</v>
      </c>
      <c r="F716" s="6">
        <f t="shared" si="35"/>
        <v>71</v>
      </c>
    </row>
    <row r="717" spans="1:6" x14ac:dyDescent="0.2">
      <c r="A717" s="1">
        <v>44817</v>
      </c>
      <c r="B717" s="2">
        <v>0.39680555555555558</v>
      </c>
      <c r="C717">
        <v>0.51100500000000004</v>
      </c>
      <c r="D717" s="6">
        <f t="shared" si="33"/>
        <v>801.36045319000061</v>
      </c>
      <c r="E717" s="6" t="b">
        <f t="shared" si="34"/>
        <v>0</v>
      </c>
      <c r="F717" s="6">
        <f t="shared" si="35"/>
        <v>71</v>
      </c>
    </row>
    <row r="718" spans="1:6" x14ac:dyDescent="0.2">
      <c r="A718" s="1">
        <v>44817</v>
      </c>
      <c r="B718" s="2">
        <v>0.39681712962962962</v>
      </c>
      <c r="C718">
        <v>0.50606899999999999</v>
      </c>
      <c r="D718" s="6">
        <f t="shared" si="33"/>
        <v>801.86652219000064</v>
      </c>
      <c r="E718" s="6" t="b">
        <f t="shared" si="34"/>
        <v>0</v>
      </c>
      <c r="F718" s="6">
        <f t="shared" si="35"/>
        <v>71</v>
      </c>
    </row>
    <row r="719" spans="1:6" x14ac:dyDescent="0.2">
      <c r="A719" s="1">
        <v>44817</v>
      </c>
      <c r="B719" s="2">
        <v>0.39681712962962962</v>
      </c>
      <c r="C719">
        <v>0.50713799999999998</v>
      </c>
      <c r="D719" s="6">
        <f t="shared" si="33"/>
        <v>802.37366019000069</v>
      </c>
      <c r="E719" s="6" t="b">
        <f t="shared" si="34"/>
        <v>0</v>
      </c>
      <c r="F719" s="6">
        <f t="shared" si="35"/>
        <v>71</v>
      </c>
    </row>
    <row r="720" spans="1:6" x14ac:dyDescent="0.2">
      <c r="A720" s="1">
        <v>44817</v>
      </c>
      <c r="B720" s="2">
        <v>0.39681712962962962</v>
      </c>
      <c r="C720">
        <v>0.49975799999999998</v>
      </c>
      <c r="D720" s="6">
        <f t="shared" si="33"/>
        <v>802.87341819000073</v>
      </c>
      <c r="E720" s="6" t="b">
        <f t="shared" si="34"/>
        <v>0</v>
      </c>
      <c r="F720" s="6">
        <f t="shared" si="35"/>
        <v>71</v>
      </c>
    </row>
    <row r="721" spans="1:6" x14ac:dyDescent="0.2">
      <c r="A721" s="1">
        <v>44817</v>
      </c>
      <c r="B721" s="2">
        <v>0.39681712962962962</v>
      </c>
      <c r="C721">
        <v>0.50118300000000005</v>
      </c>
      <c r="D721" s="6">
        <f t="shared" si="33"/>
        <v>803.3746011900007</v>
      </c>
      <c r="E721" s="6" t="b">
        <f t="shared" si="34"/>
        <v>0</v>
      </c>
      <c r="F721" s="6">
        <f t="shared" si="35"/>
        <v>71</v>
      </c>
    </row>
    <row r="722" spans="1:6" x14ac:dyDescent="0.2">
      <c r="A722" s="1">
        <v>44817</v>
      </c>
      <c r="B722" s="2">
        <v>0.39682870370370371</v>
      </c>
      <c r="C722">
        <v>0.49619600000000003</v>
      </c>
      <c r="D722" s="6">
        <f t="shared" si="33"/>
        <v>803.87079719000076</v>
      </c>
      <c r="E722" s="6" t="b">
        <f t="shared" si="34"/>
        <v>0</v>
      </c>
      <c r="F722" s="6">
        <f t="shared" si="35"/>
        <v>71</v>
      </c>
    </row>
    <row r="723" spans="1:6" x14ac:dyDescent="0.2">
      <c r="A723" s="1">
        <v>44817</v>
      </c>
      <c r="B723" s="2">
        <v>0.39682870370370371</v>
      </c>
      <c r="C723">
        <v>0.50123399999999996</v>
      </c>
      <c r="D723" s="6">
        <f t="shared" si="33"/>
        <v>804.37203119000071</v>
      </c>
      <c r="E723" s="6" t="b">
        <f t="shared" si="34"/>
        <v>0</v>
      </c>
      <c r="F723" s="6">
        <f t="shared" si="35"/>
        <v>71</v>
      </c>
    </row>
    <row r="724" spans="1:6" x14ac:dyDescent="0.2">
      <c r="A724" s="1">
        <v>44817</v>
      </c>
      <c r="B724" s="2">
        <v>0.39682870370370371</v>
      </c>
      <c r="C724">
        <v>0.50556000000000001</v>
      </c>
      <c r="D724" s="6">
        <f t="shared" si="33"/>
        <v>804.87759119000066</v>
      </c>
      <c r="E724" s="6" t="b">
        <f t="shared" si="34"/>
        <v>0</v>
      </c>
      <c r="F724" s="6">
        <f t="shared" si="35"/>
        <v>71</v>
      </c>
    </row>
    <row r="725" spans="1:6" x14ac:dyDescent="0.2">
      <c r="A725" s="1">
        <v>44817</v>
      </c>
      <c r="B725" s="2">
        <v>0.39682870370370371</v>
      </c>
      <c r="C725">
        <v>0.49858799999999998</v>
      </c>
      <c r="D725" s="6">
        <f t="shared" si="33"/>
        <v>805.3761791900007</v>
      </c>
      <c r="E725" s="6" t="b">
        <f t="shared" si="34"/>
        <v>0</v>
      </c>
      <c r="F725" s="6">
        <f t="shared" si="35"/>
        <v>71</v>
      </c>
    </row>
    <row r="726" spans="1:6" x14ac:dyDescent="0.2">
      <c r="A726" s="1">
        <v>44817</v>
      </c>
      <c r="B726" s="2">
        <v>0.39684027777777775</v>
      </c>
      <c r="C726">
        <v>0.50464399999999998</v>
      </c>
      <c r="D726" s="6">
        <f t="shared" si="33"/>
        <v>805.88082319000068</v>
      </c>
      <c r="E726" s="6" t="b">
        <f t="shared" si="34"/>
        <v>0</v>
      </c>
      <c r="F726" s="6">
        <f t="shared" si="35"/>
        <v>71</v>
      </c>
    </row>
    <row r="727" spans="1:6" x14ac:dyDescent="0.2">
      <c r="A727" s="1">
        <v>44817</v>
      </c>
      <c r="B727" s="2">
        <v>0.39684027777777775</v>
      </c>
      <c r="C727">
        <v>0.51278599999999996</v>
      </c>
      <c r="D727" s="6">
        <f t="shared" si="33"/>
        <v>806.39360919000069</v>
      </c>
      <c r="E727" s="6" t="b">
        <f t="shared" si="34"/>
        <v>0</v>
      </c>
      <c r="F727" s="6">
        <f t="shared" si="35"/>
        <v>71</v>
      </c>
    </row>
    <row r="728" spans="1:6" x14ac:dyDescent="0.2">
      <c r="A728" s="1">
        <v>44817</v>
      </c>
      <c r="B728" s="2">
        <v>0.39684027777777775</v>
      </c>
      <c r="C728">
        <v>0.52052200000000004</v>
      </c>
      <c r="D728" s="6">
        <f t="shared" si="33"/>
        <v>806.91413119000072</v>
      </c>
      <c r="E728" s="6" t="b">
        <f t="shared" si="34"/>
        <v>0</v>
      </c>
      <c r="F728" s="6">
        <f t="shared" si="35"/>
        <v>71</v>
      </c>
    </row>
    <row r="729" spans="1:6" x14ac:dyDescent="0.2">
      <c r="A729" s="1">
        <v>44817</v>
      </c>
      <c r="B729" s="2">
        <v>0.39685185185185184</v>
      </c>
      <c r="C729">
        <v>0.52423600000000004</v>
      </c>
      <c r="D729" s="6">
        <f t="shared" si="33"/>
        <v>807.43836719000069</v>
      </c>
      <c r="E729" s="6" t="b">
        <f t="shared" si="34"/>
        <v>0</v>
      </c>
      <c r="F729" s="6">
        <f t="shared" si="35"/>
        <v>71</v>
      </c>
    </row>
    <row r="730" spans="1:6" x14ac:dyDescent="0.2">
      <c r="A730" s="1">
        <v>44817</v>
      </c>
      <c r="B730" s="2">
        <v>0.39685185185185184</v>
      </c>
      <c r="C730">
        <v>0.51736599999999999</v>
      </c>
      <c r="D730" s="6">
        <f t="shared" si="33"/>
        <v>807.95573319000073</v>
      </c>
      <c r="E730" s="6" t="b">
        <f t="shared" si="34"/>
        <v>0</v>
      </c>
      <c r="F730" s="6">
        <f t="shared" si="35"/>
        <v>71</v>
      </c>
    </row>
    <row r="731" spans="1:6" x14ac:dyDescent="0.2">
      <c r="A731" s="1">
        <v>44817</v>
      </c>
      <c r="B731" s="2">
        <v>0.39685185185185184</v>
      </c>
      <c r="C731">
        <v>0.55594100000000002</v>
      </c>
      <c r="D731" s="6">
        <f t="shared" si="33"/>
        <v>808.51167419000069</v>
      </c>
      <c r="E731" s="6" t="b">
        <f t="shared" si="34"/>
        <v>0</v>
      </c>
      <c r="F731" s="6">
        <f t="shared" si="35"/>
        <v>71</v>
      </c>
    </row>
    <row r="732" spans="1:6" x14ac:dyDescent="0.2">
      <c r="A732" s="1">
        <v>44817</v>
      </c>
      <c r="B732" s="2">
        <v>0.39685185185185184</v>
      </c>
      <c r="C732">
        <v>0.46327000000000002</v>
      </c>
      <c r="D732" s="6">
        <f t="shared" si="33"/>
        <v>808.97494419000066</v>
      </c>
      <c r="E732" s="6" t="b">
        <f t="shared" si="34"/>
        <v>0</v>
      </c>
      <c r="F732" s="6">
        <f t="shared" si="35"/>
        <v>71</v>
      </c>
    </row>
    <row r="733" spans="1:6" x14ac:dyDescent="0.2">
      <c r="A733" s="1">
        <v>44817</v>
      </c>
      <c r="B733" s="2">
        <v>0.39686342592592588</v>
      </c>
      <c r="C733">
        <v>0.44922400000000001</v>
      </c>
      <c r="D733" s="6">
        <f t="shared" si="33"/>
        <v>809.42416819000061</v>
      </c>
      <c r="E733" s="6" t="b">
        <f t="shared" si="34"/>
        <v>0</v>
      </c>
      <c r="F733" s="6">
        <f t="shared" si="35"/>
        <v>71</v>
      </c>
    </row>
    <row r="734" spans="1:6" x14ac:dyDescent="0.2">
      <c r="A734" s="1">
        <v>44817</v>
      </c>
      <c r="B734" s="2">
        <v>0.39686342592592588</v>
      </c>
      <c r="C734">
        <v>0.46947899999999998</v>
      </c>
      <c r="D734" s="6">
        <f t="shared" si="33"/>
        <v>809.89364719000059</v>
      </c>
      <c r="E734" s="6" t="b">
        <f t="shared" si="34"/>
        <v>0</v>
      </c>
      <c r="F734" s="6">
        <f t="shared" si="35"/>
        <v>71</v>
      </c>
    </row>
    <row r="735" spans="1:6" x14ac:dyDescent="0.2">
      <c r="A735" s="1">
        <v>44817</v>
      </c>
      <c r="B735" s="2">
        <v>0.39686342592592588</v>
      </c>
      <c r="C735">
        <v>0.50072499999999998</v>
      </c>
      <c r="D735" s="6">
        <f t="shared" si="33"/>
        <v>810.39437219000058</v>
      </c>
      <c r="E735" s="6" t="b">
        <f t="shared" si="34"/>
        <v>0</v>
      </c>
      <c r="F735" s="6">
        <f t="shared" si="35"/>
        <v>71</v>
      </c>
    </row>
    <row r="736" spans="1:6" x14ac:dyDescent="0.2">
      <c r="A736" s="1">
        <v>44817</v>
      </c>
      <c r="B736" s="2">
        <v>0.39686342592592588</v>
      </c>
      <c r="C736">
        <v>0.47700999999999999</v>
      </c>
      <c r="D736" s="6">
        <f t="shared" si="33"/>
        <v>810.87138219000053</v>
      </c>
      <c r="E736" s="6" t="b">
        <f t="shared" si="34"/>
        <v>0</v>
      </c>
      <c r="F736" s="6">
        <f t="shared" si="35"/>
        <v>71</v>
      </c>
    </row>
    <row r="737" spans="1:6" x14ac:dyDescent="0.2">
      <c r="A737" s="1">
        <v>44817</v>
      </c>
      <c r="B737" s="2">
        <v>0.39687500000000003</v>
      </c>
      <c r="C737">
        <v>0.47797699999999999</v>
      </c>
      <c r="D737" s="6">
        <f t="shared" si="33"/>
        <v>811.34935919000054</v>
      </c>
      <c r="E737" s="6" t="b">
        <f t="shared" si="34"/>
        <v>0</v>
      </c>
      <c r="F737" s="6">
        <f t="shared" si="35"/>
        <v>71</v>
      </c>
    </row>
    <row r="738" spans="1:6" x14ac:dyDescent="0.2">
      <c r="A738" s="1">
        <v>44817</v>
      </c>
      <c r="B738" s="2">
        <v>0.39687500000000003</v>
      </c>
      <c r="C738">
        <v>0.46271000000000001</v>
      </c>
      <c r="D738" s="6">
        <f t="shared" si="33"/>
        <v>811.81206919000056</v>
      </c>
      <c r="E738" s="6" t="b">
        <f t="shared" si="34"/>
        <v>0</v>
      </c>
      <c r="F738" s="6">
        <f t="shared" si="35"/>
        <v>71</v>
      </c>
    </row>
    <row r="739" spans="1:6" x14ac:dyDescent="0.2">
      <c r="A739" s="1">
        <v>44817</v>
      </c>
      <c r="B739" s="2">
        <v>0.39687500000000003</v>
      </c>
      <c r="C739">
        <v>0.47482200000000002</v>
      </c>
      <c r="D739" s="6">
        <f t="shared" ref="D739:D802" si="36">IF(C739&gt;0,C739+D738,D738)</f>
        <v>812.28689119000057</v>
      </c>
      <c r="E739" s="6" t="b">
        <f t="shared" ref="E739:E802" si="37">IF(C739&gt;3,1)</f>
        <v>0</v>
      </c>
      <c r="F739" s="6">
        <f t="shared" ref="F739:F802" si="38">IF(C739&gt;3,F738+1,F738)</f>
        <v>71</v>
      </c>
    </row>
    <row r="740" spans="1:6" x14ac:dyDescent="0.2">
      <c r="A740" s="1">
        <v>44817</v>
      </c>
      <c r="B740" s="2">
        <v>0.39687500000000003</v>
      </c>
      <c r="C740">
        <v>0.51243000000000005</v>
      </c>
      <c r="D740" s="6">
        <f t="shared" si="36"/>
        <v>812.79932119000057</v>
      </c>
      <c r="E740" s="6" t="b">
        <f t="shared" si="37"/>
        <v>0</v>
      </c>
      <c r="F740" s="6">
        <f t="shared" si="38"/>
        <v>71</v>
      </c>
    </row>
    <row r="741" spans="1:6" x14ac:dyDescent="0.2">
      <c r="A741" s="1">
        <v>44817</v>
      </c>
      <c r="B741" s="2">
        <v>0.39688657407407407</v>
      </c>
      <c r="C741">
        <v>0.45940199999999998</v>
      </c>
      <c r="D741" s="6">
        <f t="shared" si="36"/>
        <v>813.25872319000052</v>
      </c>
      <c r="E741" s="6" t="b">
        <f t="shared" si="37"/>
        <v>0</v>
      </c>
      <c r="F741" s="6">
        <f t="shared" si="38"/>
        <v>71</v>
      </c>
    </row>
    <row r="742" spans="1:6" x14ac:dyDescent="0.2">
      <c r="A742" s="1">
        <v>44817</v>
      </c>
      <c r="B742" s="2">
        <v>0.39688657407407407</v>
      </c>
      <c r="C742">
        <v>0.65991100000000003</v>
      </c>
      <c r="D742" s="6">
        <f t="shared" si="36"/>
        <v>813.91863419000049</v>
      </c>
      <c r="E742" s="6" t="b">
        <f t="shared" si="37"/>
        <v>0</v>
      </c>
      <c r="F742" s="6">
        <f t="shared" si="38"/>
        <v>71</v>
      </c>
    </row>
    <row r="743" spans="1:6" x14ac:dyDescent="0.2">
      <c r="A743" s="1">
        <v>44817</v>
      </c>
      <c r="B743" s="2">
        <v>0.39688657407407407</v>
      </c>
      <c r="C743">
        <v>0.53690899999999997</v>
      </c>
      <c r="D743" s="6">
        <f t="shared" si="36"/>
        <v>814.45554319000053</v>
      </c>
      <c r="E743" s="6" t="b">
        <f t="shared" si="37"/>
        <v>0</v>
      </c>
      <c r="F743" s="6">
        <f t="shared" si="38"/>
        <v>71</v>
      </c>
    </row>
    <row r="744" spans="1:6" x14ac:dyDescent="0.2">
      <c r="A744" s="1">
        <v>44817</v>
      </c>
      <c r="B744" s="2">
        <v>0.39689814814814817</v>
      </c>
      <c r="C744">
        <v>0.41802800000000001</v>
      </c>
      <c r="D744" s="6">
        <f t="shared" si="36"/>
        <v>814.87357119000058</v>
      </c>
      <c r="E744" s="6" t="b">
        <f t="shared" si="37"/>
        <v>0</v>
      </c>
      <c r="F744" s="6">
        <f t="shared" si="38"/>
        <v>71</v>
      </c>
    </row>
    <row r="745" spans="1:6" x14ac:dyDescent="0.2">
      <c r="A745" s="1">
        <v>44817</v>
      </c>
      <c r="B745" s="2">
        <v>0.39689814814814817</v>
      </c>
      <c r="C745">
        <v>0.861896</v>
      </c>
      <c r="D745" s="6">
        <f t="shared" si="36"/>
        <v>815.73546719000058</v>
      </c>
      <c r="E745" s="6" t="b">
        <f t="shared" si="37"/>
        <v>0</v>
      </c>
      <c r="F745" s="6">
        <f t="shared" si="38"/>
        <v>71</v>
      </c>
    </row>
    <row r="746" spans="1:6" x14ac:dyDescent="0.2">
      <c r="A746" s="1">
        <v>44817</v>
      </c>
      <c r="B746" s="2">
        <v>0.39689814814814817</v>
      </c>
      <c r="C746">
        <v>0.472634</v>
      </c>
      <c r="D746" s="6">
        <f t="shared" si="36"/>
        <v>816.20810119000055</v>
      </c>
      <c r="E746" s="6" t="b">
        <f t="shared" si="37"/>
        <v>0</v>
      </c>
      <c r="F746" s="6">
        <f t="shared" si="38"/>
        <v>71</v>
      </c>
    </row>
    <row r="747" spans="1:6" x14ac:dyDescent="0.2">
      <c r="A747" s="1">
        <v>44817</v>
      </c>
      <c r="B747" s="2">
        <v>0.39689814814814817</v>
      </c>
      <c r="C747">
        <v>1.2150799999999999</v>
      </c>
      <c r="D747" s="6">
        <f t="shared" si="36"/>
        <v>817.42318119000049</v>
      </c>
      <c r="E747" s="6" t="b">
        <f t="shared" si="37"/>
        <v>0</v>
      </c>
      <c r="F747" s="6">
        <f t="shared" si="38"/>
        <v>71</v>
      </c>
    </row>
    <row r="748" spans="1:6" x14ac:dyDescent="0.2">
      <c r="A748" s="1">
        <v>44817</v>
      </c>
      <c r="B748" s="2">
        <v>0.39690972222222221</v>
      </c>
      <c r="C748">
        <v>0.38952900000000001</v>
      </c>
      <c r="D748" s="6">
        <f t="shared" si="36"/>
        <v>817.81271019000053</v>
      </c>
      <c r="E748" s="6" t="b">
        <f t="shared" si="37"/>
        <v>0</v>
      </c>
      <c r="F748" s="6">
        <f t="shared" si="38"/>
        <v>71</v>
      </c>
    </row>
    <row r="749" spans="1:6" x14ac:dyDescent="0.2">
      <c r="A749" s="1">
        <v>44817</v>
      </c>
      <c r="B749" s="2">
        <v>0.39690972222222221</v>
      </c>
      <c r="C749">
        <v>0.52403299999999997</v>
      </c>
      <c r="D749" s="6">
        <f t="shared" si="36"/>
        <v>818.33674319000056</v>
      </c>
      <c r="E749" s="6" t="b">
        <f t="shared" si="37"/>
        <v>0</v>
      </c>
      <c r="F749" s="6">
        <f t="shared" si="38"/>
        <v>71</v>
      </c>
    </row>
    <row r="750" spans="1:6" x14ac:dyDescent="0.2">
      <c r="A750" s="1">
        <v>44817</v>
      </c>
      <c r="B750" s="2">
        <v>0.39690972222222221</v>
      </c>
      <c r="C750">
        <v>0.44820599999999999</v>
      </c>
      <c r="D750" s="6">
        <f t="shared" si="36"/>
        <v>818.78494919000059</v>
      </c>
      <c r="E750" s="6" t="b">
        <f t="shared" si="37"/>
        <v>0</v>
      </c>
      <c r="F750" s="6">
        <f t="shared" si="38"/>
        <v>71</v>
      </c>
    </row>
    <row r="751" spans="1:6" x14ac:dyDescent="0.2">
      <c r="A751" s="1">
        <v>44817</v>
      </c>
      <c r="B751" s="2">
        <v>0.39690972222222221</v>
      </c>
      <c r="C751">
        <v>0.69787500000000002</v>
      </c>
      <c r="D751" s="6">
        <f t="shared" si="36"/>
        <v>819.48282419000054</v>
      </c>
      <c r="E751" s="6" t="b">
        <f t="shared" si="37"/>
        <v>0</v>
      </c>
      <c r="F751" s="6">
        <f t="shared" si="38"/>
        <v>71</v>
      </c>
    </row>
    <row r="752" spans="1:6" x14ac:dyDescent="0.2">
      <c r="A752" s="1">
        <v>44817</v>
      </c>
      <c r="B752" s="2">
        <v>0.3969212962962963</v>
      </c>
      <c r="C752">
        <v>0.58474499999999996</v>
      </c>
      <c r="D752" s="6">
        <f t="shared" si="36"/>
        <v>820.06756919000054</v>
      </c>
      <c r="E752" s="6" t="b">
        <f t="shared" si="37"/>
        <v>0</v>
      </c>
      <c r="F752" s="6">
        <f t="shared" si="38"/>
        <v>71</v>
      </c>
    </row>
    <row r="753" spans="1:6" x14ac:dyDescent="0.2">
      <c r="A753" s="1">
        <v>44817</v>
      </c>
      <c r="B753" s="2">
        <v>0.3969212962962963</v>
      </c>
      <c r="C753">
        <v>0.44479600000000002</v>
      </c>
      <c r="D753" s="6">
        <f t="shared" si="36"/>
        <v>820.51236519000054</v>
      </c>
      <c r="E753" s="6" t="b">
        <f t="shared" si="37"/>
        <v>0</v>
      </c>
      <c r="F753" s="6">
        <f t="shared" si="38"/>
        <v>71</v>
      </c>
    </row>
    <row r="754" spans="1:6" x14ac:dyDescent="0.2">
      <c r="A754" s="1">
        <v>44817</v>
      </c>
      <c r="B754" s="2">
        <v>0.3969212962962963</v>
      </c>
      <c r="C754">
        <v>0.57044499999999998</v>
      </c>
      <c r="D754" s="6">
        <f t="shared" si="36"/>
        <v>821.08281019000049</v>
      </c>
      <c r="E754" s="6" t="b">
        <f t="shared" si="37"/>
        <v>0</v>
      </c>
      <c r="F754" s="6">
        <f t="shared" si="38"/>
        <v>71</v>
      </c>
    </row>
    <row r="755" spans="1:6" x14ac:dyDescent="0.2">
      <c r="A755" s="1">
        <v>44817</v>
      </c>
      <c r="B755" s="2">
        <v>0.3969212962962963</v>
      </c>
      <c r="C755">
        <v>0.53634899999999996</v>
      </c>
      <c r="D755" s="6">
        <f t="shared" si="36"/>
        <v>821.61915919000046</v>
      </c>
      <c r="E755" s="6" t="b">
        <f t="shared" si="37"/>
        <v>0</v>
      </c>
      <c r="F755" s="6">
        <f t="shared" si="38"/>
        <v>71</v>
      </c>
    </row>
    <row r="756" spans="1:6" x14ac:dyDescent="0.2">
      <c r="A756" s="1">
        <v>44817</v>
      </c>
      <c r="B756" s="2">
        <v>0.39693287037037034</v>
      </c>
      <c r="C756">
        <v>0.71751900000000002</v>
      </c>
      <c r="D756" s="6">
        <f t="shared" si="36"/>
        <v>822.3366781900005</v>
      </c>
      <c r="E756" s="6" t="b">
        <f t="shared" si="37"/>
        <v>0</v>
      </c>
      <c r="F756" s="6">
        <f t="shared" si="38"/>
        <v>71</v>
      </c>
    </row>
    <row r="757" spans="1:6" x14ac:dyDescent="0.2">
      <c r="A757" s="1">
        <v>44817</v>
      </c>
      <c r="B757" s="2">
        <v>0.39693287037037034</v>
      </c>
      <c r="C757">
        <v>0.42220099999999999</v>
      </c>
      <c r="D757" s="6">
        <f t="shared" si="36"/>
        <v>822.75887919000047</v>
      </c>
      <c r="E757" s="6" t="b">
        <f t="shared" si="37"/>
        <v>0</v>
      </c>
      <c r="F757" s="6">
        <f t="shared" si="38"/>
        <v>71</v>
      </c>
    </row>
    <row r="758" spans="1:6" x14ac:dyDescent="0.2">
      <c r="A758" s="1">
        <v>44817</v>
      </c>
      <c r="B758" s="2">
        <v>0.39693287037037034</v>
      </c>
      <c r="C758">
        <v>0.62759600000000004</v>
      </c>
      <c r="D758" s="6">
        <f t="shared" si="36"/>
        <v>823.38647519000051</v>
      </c>
      <c r="E758" s="6" t="b">
        <f t="shared" si="37"/>
        <v>0</v>
      </c>
      <c r="F758" s="6">
        <f t="shared" si="38"/>
        <v>71</v>
      </c>
    </row>
    <row r="759" spans="1:6" x14ac:dyDescent="0.2">
      <c r="A759" s="1">
        <v>44817</v>
      </c>
      <c r="B759" s="2">
        <v>0.39693287037037034</v>
      </c>
      <c r="C759">
        <v>0.43731599999999998</v>
      </c>
      <c r="D759" s="6">
        <f t="shared" si="36"/>
        <v>823.82379119000052</v>
      </c>
      <c r="E759" s="6" t="b">
        <f t="shared" si="37"/>
        <v>0</v>
      </c>
      <c r="F759" s="6">
        <f t="shared" si="38"/>
        <v>71</v>
      </c>
    </row>
    <row r="760" spans="1:6" x14ac:dyDescent="0.2">
      <c r="A760" s="1">
        <v>44817</v>
      </c>
      <c r="B760" s="2">
        <v>0.39694444444444449</v>
      </c>
      <c r="C760">
        <v>0.41874099999999997</v>
      </c>
      <c r="D760" s="6">
        <f t="shared" si="36"/>
        <v>824.24253219000047</v>
      </c>
      <c r="E760" s="6" t="b">
        <f t="shared" si="37"/>
        <v>0</v>
      </c>
      <c r="F760" s="6">
        <f t="shared" si="38"/>
        <v>71</v>
      </c>
    </row>
    <row r="761" spans="1:6" x14ac:dyDescent="0.2">
      <c r="A761" s="1">
        <v>44817</v>
      </c>
      <c r="B761" s="2">
        <v>0.39694444444444449</v>
      </c>
      <c r="C761">
        <v>0.42047099999999998</v>
      </c>
      <c r="D761" s="6">
        <f t="shared" si="36"/>
        <v>824.6630031900005</v>
      </c>
      <c r="E761" s="6" t="b">
        <f t="shared" si="37"/>
        <v>0</v>
      </c>
      <c r="F761" s="6">
        <f t="shared" si="38"/>
        <v>71</v>
      </c>
    </row>
    <row r="762" spans="1:6" x14ac:dyDescent="0.2">
      <c r="A762" s="1">
        <v>44817</v>
      </c>
      <c r="B762" s="2">
        <v>0.39694444444444449</v>
      </c>
      <c r="C762">
        <v>0.33141199999999998</v>
      </c>
      <c r="D762" s="6">
        <f t="shared" si="36"/>
        <v>824.9944151900005</v>
      </c>
      <c r="E762" s="6" t="b">
        <f t="shared" si="37"/>
        <v>0</v>
      </c>
      <c r="F762" s="6">
        <f t="shared" si="38"/>
        <v>71</v>
      </c>
    </row>
    <row r="763" spans="1:6" x14ac:dyDescent="0.2">
      <c r="A763" s="1">
        <v>44817</v>
      </c>
      <c r="B763" s="2">
        <v>0.39695601851851853</v>
      </c>
      <c r="C763">
        <v>0.39283699999999999</v>
      </c>
      <c r="D763" s="6">
        <f t="shared" si="36"/>
        <v>825.38725219000048</v>
      </c>
      <c r="E763" s="6" t="b">
        <f t="shared" si="37"/>
        <v>0</v>
      </c>
      <c r="F763" s="6">
        <f t="shared" si="38"/>
        <v>71</v>
      </c>
    </row>
    <row r="764" spans="1:6" x14ac:dyDescent="0.2">
      <c r="A764" s="1">
        <v>44817</v>
      </c>
      <c r="B764" s="2">
        <v>0.39695601851851853</v>
      </c>
      <c r="C764">
        <v>0.31955499999999998</v>
      </c>
      <c r="D764" s="6">
        <f t="shared" si="36"/>
        <v>825.70680719000052</v>
      </c>
      <c r="E764" s="6" t="b">
        <f t="shared" si="37"/>
        <v>0</v>
      </c>
      <c r="F764" s="6">
        <f t="shared" si="38"/>
        <v>71</v>
      </c>
    </row>
    <row r="765" spans="1:6" x14ac:dyDescent="0.2">
      <c r="A765" s="1">
        <v>44817</v>
      </c>
      <c r="B765" s="2">
        <v>0.39695601851851853</v>
      </c>
      <c r="C765">
        <v>0.350852</v>
      </c>
      <c r="D765" s="6">
        <f t="shared" si="36"/>
        <v>826.05765919000055</v>
      </c>
      <c r="E765" s="6" t="b">
        <f t="shared" si="37"/>
        <v>0</v>
      </c>
      <c r="F765" s="6">
        <f t="shared" si="38"/>
        <v>71</v>
      </c>
    </row>
    <row r="766" spans="1:6" x14ac:dyDescent="0.2">
      <c r="A766" s="1">
        <v>44817</v>
      </c>
      <c r="B766" s="2">
        <v>0.39695601851851853</v>
      </c>
      <c r="C766">
        <v>0.46988600000000003</v>
      </c>
      <c r="D766" s="6">
        <f t="shared" si="36"/>
        <v>826.52754519000052</v>
      </c>
      <c r="E766" s="6" t="b">
        <f t="shared" si="37"/>
        <v>0</v>
      </c>
      <c r="F766" s="6">
        <f t="shared" si="38"/>
        <v>71</v>
      </c>
    </row>
    <row r="767" spans="1:6" x14ac:dyDescent="0.2">
      <c r="A767" s="1">
        <v>44817</v>
      </c>
      <c r="B767" s="2">
        <v>0.39696759259259262</v>
      </c>
      <c r="C767">
        <v>0.52342200000000005</v>
      </c>
      <c r="D767" s="6">
        <f t="shared" si="36"/>
        <v>827.05096719000051</v>
      </c>
      <c r="E767" s="6" t="b">
        <f t="shared" si="37"/>
        <v>0</v>
      </c>
      <c r="F767" s="6">
        <f t="shared" si="38"/>
        <v>71</v>
      </c>
    </row>
    <row r="768" spans="1:6" x14ac:dyDescent="0.2">
      <c r="A768" s="1">
        <v>44817</v>
      </c>
      <c r="B768" s="2">
        <v>0.39696759259259262</v>
      </c>
      <c r="C768">
        <v>0.86566200000000004</v>
      </c>
      <c r="D768" s="6">
        <f t="shared" si="36"/>
        <v>827.91662919000055</v>
      </c>
      <c r="E768" s="6" t="b">
        <f t="shared" si="37"/>
        <v>0</v>
      </c>
      <c r="F768" s="6">
        <f t="shared" si="38"/>
        <v>71</v>
      </c>
    </row>
    <row r="769" spans="1:6" x14ac:dyDescent="0.2">
      <c r="A769" s="1">
        <v>44817</v>
      </c>
      <c r="B769" s="2">
        <v>0.39696759259259262</v>
      </c>
      <c r="C769">
        <v>0.500471</v>
      </c>
      <c r="D769" s="6">
        <f t="shared" si="36"/>
        <v>828.4171001900005</v>
      </c>
      <c r="E769" s="6" t="b">
        <f t="shared" si="37"/>
        <v>0</v>
      </c>
      <c r="F769" s="6">
        <f t="shared" si="38"/>
        <v>71</v>
      </c>
    </row>
    <row r="770" spans="1:6" x14ac:dyDescent="0.2">
      <c r="A770" s="1">
        <v>44817</v>
      </c>
      <c r="B770" s="2">
        <v>0.39696759259259262</v>
      </c>
      <c r="C770">
        <v>0.38352399999999998</v>
      </c>
      <c r="D770" s="6">
        <f t="shared" si="36"/>
        <v>828.80062419000046</v>
      </c>
      <c r="E770" s="6" t="b">
        <f t="shared" si="37"/>
        <v>0</v>
      </c>
      <c r="F770" s="6">
        <f t="shared" si="38"/>
        <v>71</v>
      </c>
    </row>
    <row r="771" spans="1:6" x14ac:dyDescent="0.2">
      <c r="A771" s="1">
        <v>44817</v>
      </c>
      <c r="B771" s="2">
        <v>0.39697916666666666</v>
      </c>
      <c r="C771">
        <v>0.29268499999999997</v>
      </c>
      <c r="D771" s="6">
        <f t="shared" si="36"/>
        <v>829.09330919000047</v>
      </c>
      <c r="E771" s="6" t="b">
        <f t="shared" si="37"/>
        <v>0</v>
      </c>
      <c r="F771" s="6">
        <f t="shared" si="38"/>
        <v>71</v>
      </c>
    </row>
    <row r="772" spans="1:6" x14ac:dyDescent="0.2">
      <c r="A772" s="1">
        <v>44817</v>
      </c>
      <c r="B772" s="2">
        <v>0.39697916666666666</v>
      </c>
      <c r="C772">
        <v>0.15975800000000001</v>
      </c>
      <c r="D772" s="6">
        <f t="shared" si="36"/>
        <v>829.25306719000048</v>
      </c>
      <c r="E772" s="6" t="b">
        <f t="shared" si="37"/>
        <v>0</v>
      </c>
      <c r="F772" s="6">
        <f t="shared" si="38"/>
        <v>71</v>
      </c>
    </row>
    <row r="773" spans="1:6" x14ac:dyDescent="0.2">
      <c r="A773" s="1">
        <v>44817</v>
      </c>
      <c r="B773" s="2">
        <v>0.39697916666666666</v>
      </c>
      <c r="C773">
        <v>-0.14405799999999999</v>
      </c>
      <c r="D773" s="6">
        <f t="shared" si="36"/>
        <v>829.25306719000048</v>
      </c>
      <c r="E773" s="6" t="b">
        <f t="shared" si="37"/>
        <v>0</v>
      </c>
      <c r="F773" s="6">
        <f t="shared" si="38"/>
        <v>71</v>
      </c>
    </row>
    <row r="774" spans="1:6" x14ac:dyDescent="0.2">
      <c r="A774" s="1">
        <v>44817</v>
      </c>
      <c r="B774" s="2">
        <v>0.39697916666666666</v>
      </c>
      <c r="C774">
        <v>-0.48187000000000002</v>
      </c>
      <c r="D774" s="6">
        <f t="shared" si="36"/>
        <v>829.25306719000048</v>
      </c>
      <c r="E774" s="6" t="b">
        <f t="shared" si="37"/>
        <v>0</v>
      </c>
      <c r="F774" s="6">
        <f t="shared" si="38"/>
        <v>71</v>
      </c>
    </row>
    <row r="775" spans="1:6" x14ac:dyDescent="0.2">
      <c r="A775" s="1">
        <v>44817</v>
      </c>
      <c r="B775" s="2">
        <v>0.39699074074074076</v>
      </c>
      <c r="C775">
        <v>-0.46996100000000002</v>
      </c>
      <c r="D775" s="6">
        <f t="shared" si="36"/>
        <v>829.25306719000048</v>
      </c>
      <c r="E775" s="6" t="b">
        <f t="shared" si="37"/>
        <v>0</v>
      </c>
      <c r="F775" s="6">
        <f t="shared" si="38"/>
        <v>71</v>
      </c>
    </row>
    <row r="776" spans="1:6" x14ac:dyDescent="0.2">
      <c r="A776" s="1">
        <v>44817</v>
      </c>
      <c r="B776" s="2">
        <v>0.39699074074074076</v>
      </c>
      <c r="C776">
        <v>-0.60655199999999998</v>
      </c>
      <c r="D776" s="6">
        <f t="shared" si="36"/>
        <v>829.25306719000048</v>
      </c>
      <c r="E776" s="6" t="b">
        <f t="shared" si="37"/>
        <v>0</v>
      </c>
      <c r="F776" s="6">
        <f t="shared" si="38"/>
        <v>71</v>
      </c>
    </row>
    <row r="777" spans="1:6" x14ac:dyDescent="0.2">
      <c r="A777" s="1">
        <v>44817</v>
      </c>
      <c r="B777" s="2">
        <v>0.39699074074074076</v>
      </c>
      <c r="C777">
        <v>-0.46410899999999999</v>
      </c>
      <c r="D777" s="6">
        <f t="shared" si="36"/>
        <v>829.25306719000048</v>
      </c>
      <c r="E777" s="6" t="b">
        <f t="shared" si="37"/>
        <v>0</v>
      </c>
      <c r="F777" s="6">
        <f t="shared" si="38"/>
        <v>71</v>
      </c>
    </row>
    <row r="778" spans="1:6" x14ac:dyDescent="0.2">
      <c r="A778" s="1">
        <v>44817</v>
      </c>
      <c r="B778" s="2">
        <v>0.39700231481481479</v>
      </c>
      <c r="C778">
        <v>-0.18268400000000001</v>
      </c>
      <c r="D778" s="6">
        <f t="shared" si="36"/>
        <v>829.25306719000048</v>
      </c>
      <c r="E778" s="6" t="b">
        <f t="shared" si="37"/>
        <v>0</v>
      </c>
      <c r="F778" s="6">
        <f t="shared" si="38"/>
        <v>71</v>
      </c>
    </row>
    <row r="779" spans="1:6" x14ac:dyDescent="0.2">
      <c r="A779" s="1">
        <v>44817</v>
      </c>
      <c r="B779" s="2">
        <v>0.39700231481481479</v>
      </c>
      <c r="C779">
        <v>-0.21215000000000001</v>
      </c>
      <c r="D779" s="6">
        <f t="shared" si="36"/>
        <v>829.25306719000048</v>
      </c>
      <c r="E779" s="6" t="b">
        <f t="shared" si="37"/>
        <v>0</v>
      </c>
      <c r="F779" s="6">
        <f t="shared" si="38"/>
        <v>71</v>
      </c>
    </row>
    <row r="780" spans="1:6" x14ac:dyDescent="0.2">
      <c r="A780" s="1">
        <v>44817</v>
      </c>
      <c r="B780" s="2">
        <v>0.39700231481481479</v>
      </c>
      <c r="C780">
        <v>-0.15515200000000001</v>
      </c>
      <c r="D780" s="6">
        <f t="shared" si="36"/>
        <v>829.25306719000048</v>
      </c>
      <c r="E780" s="6" t="b">
        <f t="shared" si="37"/>
        <v>0</v>
      </c>
      <c r="F780" s="6">
        <f t="shared" si="38"/>
        <v>71</v>
      </c>
    </row>
    <row r="781" spans="1:6" x14ac:dyDescent="0.2">
      <c r="A781" s="1">
        <v>44817</v>
      </c>
      <c r="B781" s="2">
        <v>0.39700231481481479</v>
      </c>
      <c r="C781">
        <v>0.23772299999999999</v>
      </c>
      <c r="D781" s="6">
        <f t="shared" si="36"/>
        <v>829.49079019000044</v>
      </c>
      <c r="E781" s="6" t="b">
        <f t="shared" si="37"/>
        <v>0</v>
      </c>
      <c r="F781" s="6">
        <f t="shared" si="38"/>
        <v>71</v>
      </c>
    </row>
    <row r="782" spans="1:6" x14ac:dyDescent="0.2">
      <c r="A782" s="1">
        <v>44817</v>
      </c>
      <c r="B782" s="2">
        <v>0.39701388888888883</v>
      </c>
      <c r="C782">
        <v>0.45624700000000001</v>
      </c>
      <c r="D782" s="6">
        <f t="shared" si="36"/>
        <v>829.9470371900004</v>
      </c>
      <c r="E782" s="6" t="b">
        <f t="shared" si="37"/>
        <v>0</v>
      </c>
      <c r="F782" s="6">
        <f t="shared" si="38"/>
        <v>71</v>
      </c>
    </row>
    <row r="783" spans="1:6" x14ac:dyDescent="0.2">
      <c r="A783" s="1">
        <v>44817</v>
      </c>
      <c r="B783" s="2">
        <v>0.39701388888888883</v>
      </c>
      <c r="C783">
        <v>1.30352</v>
      </c>
      <c r="D783" s="6">
        <f t="shared" si="36"/>
        <v>831.25055719000045</v>
      </c>
      <c r="E783" s="6" t="b">
        <f t="shared" si="37"/>
        <v>0</v>
      </c>
      <c r="F783" s="6">
        <f t="shared" si="38"/>
        <v>71</v>
      </c>
    </row>
    <row r="784" spans="1:6" x14ac:dyDescent="0.2">
      <c r="A784" s="1">
        <v>44817</v>
      </c>
      <c r="B784" s="2">
        <v>0.39701388888888883</v>
      </c>
      <c r="C784">
        <v>0.25736599999999998</v>
      </c>
      <c r="D784" s="6">
        <f t="shared" si="36"/>
        <v>831.5079231900005</v>
      </c>
      <c r="E784" s="6" t="b">
        <f t="shared" si="37"/>
        <v>0</v>
      </c>
      <c r="F784" s="6">
        <f t="shared" si="38"/>
        <v>71</v>
      </c>
    </row>
    <row r="785" spans="1:6" x14ac:dyDescent="0.2">
      <c r="A785" s="1">
        <v>44817</v>
      </c>
      <c r="B785" s="2">
        <v>0.39701388888888883</v>
      </c>
      <c r="C785">
        <v>1.1765000000000001</v>
      </c>
      <c r="D785" s="6">
        <f t="shared" si="36"/>
        <v>832.68442319000053</v>
      </c>
      <c r="E785" s="6" t="b">
        <f t="shared" si="37"/>
        <v>0</v>
      </c>
      <c r="F785" s="6">
        <f t="shared" si="38"/>
        <v>71</v>
      </c>
    </row>
    <row r="786" spans="1:6" x14ac:dyDescent="0.2">
      <c r="A786" s="1">
        <v>44817</v>
      </c>
      <c r="B786" s="2">
        <v>0.39702546296296298</v>
      </c>
      <c r="C786">
        <v>0.19645099999999999</v>
      </c>
      <c r="D786" s="6">
        <f t="shared" si="36"/>
        <v>832.88087419000055</v>
      </c>
      <c r="E786" s="6" t="b">
        <f t="shared" si="37"/>
        <v>0</v>
      </c>
      <c r="F786" s="6">
        <f t="shared" si="38"/>
        <v>71</v>
      </c>
    </row>
    <row r="787" spans="1:6" x14ac:dyDescent="0.2">
      <c r="A787" s="1">
        <v>44817</v>
      </c>
      <c r="B787" s="2">
        <v>0.39702546296296298</v>
      </c>
      <c r="C787">
        <v>0.21731600000000001</v>
      </c>
      <c r="D787" s="6">
        <f t="shared" si="36"/>
        <v>833.09819019000054</v>
      </c>
      <c r="E787" s="6" t="b">
        <f t="shared" si="37"/>
        <v>0</v>
      </c>
      <c r="F787" s="6">
        <f t="shared" si="38"/>
        <v>71</v>
      </c>
    </row>
    <row r="788" spans="1:6" x14ac:dyDescent="0.2">
      <c r="A788" s="1">
        <v>44817</v>
      </c>
      <c r="B788" s="2">
        <v>0.39702546296296298</v>
      </c>
      <c r="C788">
        <v>0.67512700000000003</v>
      </c>
      <c r="D788" s="6">
        <f t="shared" si="36"/>
        <v>833.77331719000051</v>
      </c>
      <c r="E788" s="6" t="b">
        <f t="shared" si="37"/>
        <v>0</v>
      </c>
      <c r="F788" s="6">
        <f t="shared" si="38"/>
        <v>71</v>
      </c>
    </row>
    <row r="789" spans="1:6" x14ac:dyDescent="0.2">
      <c r="A789" s="1">
        <v>44817</v>
      </c>
      <c r="B789" s="2">
        <v>0.39702546296296298</v>
      </c>
      <c r="C789">
        <v>0.26678099999999999</v>
      </c>
      <c r="D789" s="6">
        <f t="shared" si="36"/>
        <v>834.04009819000055</v>
      </c>
      <c r="E789" s="6" t="b">
        <f t="shared" si="37"/>
        <v>0</v>
      </c>
      <c r="F789" s="6">
        <f t="shared" si="38"/>
        <v>71</v>
      </c>
    </row>
    <row r="790" spans="1:6" x14ac:dyDescent="0.2">
      <c r="A790" s="1">
        <v>44817</v>
      </c>
      <c r="B790" s="2">
        <v>0.39703703703703702</v>
      </c>
      <c r="C790">
        <v>0.74036900000000005</v>
      </c>
      <c r="D790" s="6">
        <f t="shared" si="36"/>
        <v>834.78046719000054</v>
      </c>
      <c r="E790" s="6" t="b">
        <f t="shared" si="37"/>
        <v>0</v>
      </c>
      <c r="F790" s="6">
        <f t="shared" si="38"/>
        <v>71</v>
      </c>
    </row>
    <row r="791" spans="1:6" x14ac:dyDescent="0.2">
      <c r="A791" s="1">
        <v>44817</v>
      </c>
      <c r="B791" s="2">
        <v>0.39703703703703702</v>
      </c>
      <c r="C791">
        <v>0.45227699999999998</v>
      </c>
      <c r="D791" s="6">
        <f t="shared" si="36"/>
        <v>835.23274419000052</v>
      </c>
      <c r="E791" s="6" t="b">
        <f t="shared" si="37"/>
        <v>0</v>
      </c>
      <c r="F791" s="6">
        <f t="shared" si="38"/>
        <v>71</v>
      </c>
    </row>
    <row r="792" spans="1:6" x14ac:dyDescent="0.2">
      <c r="A792" s="1">
        <v>44817</v>
      </c>
      <c r="B792" s="2">
        <v>0.39703703703703702</v>
      </c>
      <c r="C792">
        <v>1.5641400000000001</v>
      </c>
      <c r="D792" s="6">
        <f t="shared" si="36"/>
        <v>836.79688419000047</v>
      </c>
      <c r="E792" s="6" t="b">
        <f t="shared" si="37"/>
        <v>0</v>
      </c>
      <c r="F792" s="6">
        <f t="shared" si="38"/>
        <v>71</v>
      </c>
    </row>
    <row r="793" spans="1:6" x14ac:dyDescent="0.2">
      <c r="A793" s="1">
        <v>44817</v>
      </c>
      <c r="B793" s="2">
        <v>0.39704861111111112</v>
      </c>
      <c r="C793">
        <v>1.77864</v>
      </c>
      <c r="D793" s="6">
        <f t="shared" si="36"/>
        <v>838.57552419000046</v>
      </c>
      <c r="E793" s="6" t="b">
        <f t="shared" si="37"/>
        <v>0</v>
      </c>
      <c r="F793" s="6">
        <f t="shared" si="38"/>
        <v>71</v>
      </c>
    </row>
    <row r="794" spans="1:6" x14ac:dyDescent="0.2">
      <c r="A794" s="1">
        <v>44817</v>
      </c>
      <c r="B794" s="2">
        <v>0.39704861111111112</v>
      </c>
      <c r="C794">
        <v>4.7238800000000003</v>
      </c>
      <c r="D794" s="6">
        <f t="shared" si="36"/>
        <v>843.29940419000047</v>
      </c>
      <c r="E794" s="6">
        <f t="shared" si="37"/>
        <v>1</v>
      </c>
      <c r="F794" s="6">
        <f t="shared" si="38"/>
        <v>72</v>
      </c>
    </row>
    <row r="795" spans="1:6" x14ac:dyDescent="0.2">
      <c r="A795" s="1">
        <v>44817</v>
      </c>
      <c r="B795" s="2">
        <v>0.39704861111111112</v>
      </c>
      <c r="C795">
        <v>0.80830800000000003</v>
      </c>
      <c r="D795" s="6">
        <f t="shared" si="36"/>
        <v>844.10771219000048</v>
      </c>
      <c r="E795" s="6" t="b">
        <f t="shared" si="37"/>
        <v>0</v>
      </c>
      <c r="F795" s="6">
        <f t="shared" si="38"/>
        <v>72</v>
      </c>
    </row>
    <row r="796" spans="1:6" x14ac:dyDescent="0.2">
      <c r="A796" s="1">
        <v>44817</v>
      </c>
      <c r="B796" s="2">
        <v>0.39704861111111112</v>
      </c>
      <c r="C796">
        <v>1.26515</v>
      </c>
      <c r="D796" s="6">
        <f t="shared" si="36"/>
        <v>845.37286219000043</v>
      </c>
      <c r="E796" s="6" t="b">
        <f t="shared" si="37"/>
        <v>0</v>
      </c>
      <c r="F796" s="6">
        <f t="shared" si="38"/>
        <v>72</v>
      </c>
    </row>
    <row r="797" spans="1:6" x14ac:dyDescent="0.2">
      <c r="A797" s="1">
        <v>44817</v>
      </c>
      <c r="B797" s="2">
        <v>0.39706018518518515</v>
      </c>
      <c r="C797">
        <v>0.64729000000000003</v>
      </c>
      <c r="D797" s="6">
        <f t="shared" si="36"/>
        <v>846.02015219000043</v>
      </c>
      <c r="E797" s="6" t="b">
        <f t="shared" si="37"/>
        <v>0</v>
      </c>
      <c r="F797" s="6">
        <f t="shared" si="38"/>
        <v>72</v>
      </c>
    </row>
    <row r="798" spans="1:6" x14ac:dyDescent="0.2">
      <c r="A798" s="1">
        <v>44817</v>
      </c>
      <c r="B798" s="2">
        <v>0.39706018518518515</v>
      </c>
      <c r="C798">
        <v>2.2439300000000002</v>
      </c>
      <c r="D798" s="6">
        <f t="shared" si="36"/>
        <v>848.26408219000041</v>
      </c>
      <c r="E798" s="6" t="b">
        <f t="shared" si="37"/>
        <v>0</v>
      </c>
      <c r="F798" s="6">
        <f t="shared" si="38"/>
        <v>72</v>
      </c>
    </row>
    <row r="799" spans="1:6" x14ac:dyDescent="0.2">
      <c r="A799" s="1">
        <v>44817</v>
      </c>
      <c r="B799" s="2">
        <v>0.39706018518518515</v>
      </c>
      <c r="C799">
        <v>0.87858800000000004</v>
      </c>
      <c r="D799" s="6">
        <f t="shared" si="36"/>
        <v>849.14267019000044</v>
      </c>
      <c r="E799" s="6" t="b">
        <f t="shared" si="37"/>
        <v>0</v>
      </c>
      <c r="F799" s="6">
        <f t="shared" si="38"/>
        <v>72</v>
      </c>
    </row>
    <row r="800" spans="1:6" x14ac:dyDescent="0.2">
      <c r="A800" s="1">
        <v>44817</v>
      </c>
      <c r="B800" s="2">
        <v>0.39706018518518515</v>
      </c>
      <c r="C800">
        <v>1.2327900000000001</v>
      </c>
      <c r="D800" s="6">
        <f t="shared" si="36"/>
        <v>850.37546019000047</v>
      </c>
      <c r="E800" s="6" t="b">
        <f t="shared" si="37"/>
        <v>0</v>
      </c>
      <c r="F800" s="6">
        <f t="shared" si="38"/>
        <v>72</v>
      </c>
    </row>
    <row r="801" spans="1:6" x14ac:dyDescent="0.2">
      <c r="A801" s="1">
        <v>44817</v>
      </c>
      <c r="B801" s="2">
        <v>0.39707175925925925</v>
      </c>
      <c r="C801">
        <v>0.84352400000000005</v>
      </c>
      <c r="D801" s="6">
        <f t="shared" si="36"/>
        <v>851.21898419000047</v>
      </c>
      <c r="E801" s="6" t="b">
        <f t="shared" si="37"/>
        <v>0</v>
      </c>
      <c r="F801" s="6">
        <f t="shared" si="38"/>
        <v>72</v>
      </c>
    </row>
    <row r="802" spans="1:6" x14ac:dyDescent="0.2">
      <c r="A802" s="1">
        <v>44817</v>
      </c>
      <c r="B802" s="2">
        <v>0.39707175925925925</v>
      </c>
      <c r="C802">
        <v>1.36887</v>
      </c>
      <c r="D802" s="6">
        <f t="shared" si="36"/>
        <v>852.58785419000048</v>
      </c>
      <c r="E802" s="6" t="b">
        <f t="shared" si="37"/>
        <v>0</v>
      </c>
      <c r="F802" s="6">
        <f t="shared" si="38"/>
        <v>72</v>
      </c>
    </row>
    <row r="803" spans="1:6" x14ac:dyDescent="0.2">
      <c r="A803" s="1">
        <v>44817</v>
      </c>
      <c r="B803" s="2">
        <v>0.39707175925925925</v>
      </c>
      <c r="C803">
        <v>0.49253200000000003</v>
      </c>
      <c r="D803" s="6">
        <f t="shared" ref="D803:D866" si="39">IF(C803&gt;0,C803+D802,D802)</f>
        <v>853.08038619000047</v>
      </c>
      <c r="E803" s="6" t="b">
        <f t="shared" ref="E803:E866" si="40">IF(C803&gt;3,1)</f>
        <v>0</v>
      </c>
      <c r="F803" s="6">
        <f t="shared" ref="F803:F866" si="41">IF(C803&gt;3,F802+1,F802)</f>
        <v>72</v>
      </c>
    </row>
    <row r="804" spans="1:6" x14ac:dyDescent="0.2">
      <c r="A804" s="1">
        <v>44817</v>
      </c>
      <c r="B804" s="2">
        <v>0.39707175925925925</v>
      </c>
      <c r="C804">
        <v>1.17767</v>
      </c>
      <c r="D804" s="6">
        <f t="shared" si="39"/>
        <v>854.2580561900005</v>
      </c>
      <c r="E804" s="6" t="b">
        <f t="shared" si="40"/>
        <v>0</v>
      </c>
      <c r="F804" s="6">
        <f t="shared" si="41"/>
        <v>72</v>
      </c>
    </row>
    <row r="805" spans="1:6" x14ac:dyDescent="0.2">
      <c r="A805" s="1">
        <v>44817</v>
      </c>
      <c r="B805" s="2">
        <v>0.39708333333333329</v>
      </c>
      <c r="C805">
        <v>0.86204800000000004</v>
      </c>
      <c r="D805" s="6">
        <f t="shared" si="39"/>
        <v>855.12010419000046</v>
      </c>
      <c r="E805" s="6" t="b">
        <f t="shared" si="40"/>
        <v>0</v>
      </c>
      <c r="F805" s="6">
        <f t="shared" si="41"/>
        <v>72</v>
      </c>
    </row>
    <row r="806" spans="1:6" x14ac:dyDescent="0.2">
      <c r="A806" s="1">
        <v>44817</v>
      </c>
      <c r="B806" s="2">
        <v>0.39708333333333329</v>
      </c>
      <c r="C806">
        <v>1.1560900000000001</v>
      </c>
      <c r="D806" s="6">
        <f t="shared" si="39"/>
        <v>856.27619419000041</v>
      </c>
      <c r="E806" s="6" t="b">
        <f t="shared" si="40"/>
        <v>0</v>
      </c>
      <c r="F806" s="6">
        <f t="shared" si="41"/>
        <v>72</v>
      </c>
    </row>
    <row r="807" spans="1:6" x14ac:dyDescent="0.2">
      <c r="A807" s="1">
        <v>44817</v>
      </c>
      <c r="B807" s="2">
        <v>0.39708333333333329</v>
      </c>
      <c r="C807">
        <v>0.60047099999999998</v>
      </c>
      <c r="D807" s="6">
        <f t="shared" si="39"/>
        <v>856.87666519000038</v>
      </c>
      <c r="E807" s="6" t="b">
        <f t="shared" si="40"/>
        <v>0</v>
      </c>
      <c r="F807" s="6">
        <f t="shared" si="41"/>
        <v>72</v>
      </c>
    </row>
    <row r="808" spans="1:6" x14ac:dyDescent="0.2">
      <c r="A808" s="1">
        <v>44817</v>
      </c>
      <c r="B808" s="2">
        <v>0.39708333333333329</v>
      </c>
      <c r="C808">
        <v>1.0720700000000001</v>
      </c>
      <c r="D808" s="6">
        <f t="shared" si="39"/>
        <v>857.94873519000043</v>
      </c>
      <c r="E808" s="6" t="b">
        <f t="shared" si="40"/>
        <v>0</v>
      </c>
      <c r="F808" s="6">
        <f t="shared" si="41"/>
        <v>72</v>
      </c>
    </row>
    <row r="809" spans="1:6" x14ac:dyDescent="0.2">
      <c r="A809" s="1">
        <v>44817</v>
      </c>
      <c r="B809" s="2">
        <v>0.39709490740740744</v>
      </c>
      <c r="C809">
        <v>0.68952899999999995</v>
      </c>
      <c r="D809" s="6">
        <f t="shared" si="39"/>
        <v>858.63826419000043</v>
      </c>
      <c r="E809" s="6" t="b">
        <f t="shared" si="40"/>
        <v>0</v>
      </c>
      <c r="F809" s="6">
        <f t="shared" si="41"/>
        <v>72</v>
      </c>
    </row>
    <row r="810" spans="1:6" x14ac:dyDescent="0.2">
      <c r="A810" s="1">
        <v>44817</v>
      </c>
      <c r="B810" s="2">
        <v>0.39709490740740744</v>
      </c>
      <c r="C810">
        <v>1.5286599999999999</v>
      </c>
      <c r="D810" s="6">
        <f t="shared" si="39"/>
        <v>860.16692419000037</v>
      </c>
      <c r="E810" s="6" t="b">
        <f t="shared" si="40"/>
        <v>0</v>
      </c>
      <c r="F810" s="6">
        <f t="shared" si="41"/>
        <v>72</v>
      </c>
    </row>
    <row r="811" spans="1:6" x14ac:dyDescent="0.2">
      <c r="A811" s="1">
        <v>44817</v>
      </c>
      <c r="B811" s="2">
        <v>0.39709490740740744</v>
      </c>
      <c r="C811">
        <v>0.74270999999999998</v>
      </c>
      <c r="D811" s="6">
        <f t="shared" si="39"/>
        <v>860.90963419000036</v>
      </c>
      <c r="E811" s="6" t="b">
        <f t="shared" si="40"/>
        <v>0</v>
      </c>
      <c r="F811" s="6">
        <f t="shared" si="41"/>
        <v>72</v>
      </c>
    </row>
    <row r="812" spans="1:6" x14ac:dyDescent="0.2">
      <c r="A812" s="1">
        <v>44817</v>
      </c>
      <c r="B812" s="2">
        <v>0.39710648148148148</v>
      </c>
      <c r="C812">
        <v>1.75024</v>
      </c>
      <c r="D812" s="6">
        <f t="shared" si="39"/>
        <v>862.65987419000032</v>
      </c>
      <c r="E812" s="6" t="b">
        <f t="shared" si="40"/>
        <v>0</v>
      </c>
      <c r="F812" s="6">
        <f t="shared" si="41"/>
        <v>72</v>
      </c>
    </row>
    <row r="813" spans="1:6" x14ac:dyDescent="0.2">
      <c r="A813" s="1">
        <v>44817</v>
      </c>
      <c r="B813" s="2">
        <v>0.39710648148148148</v>
      </c>
      <c r="C813">
        <v>0.58672999999999997</v>
      </c>
      <c r="D813" s="6">
        <f t="shared" si="39"/>
        <v>863.24660419000031</v>
      </c>
      <c r="E813" s="6" t="b">
        <f t="shared" si="40"/>
        <v>0</v>
      </c>
      <c r="F813" s="6">
        <f t="shared" si="41"/>
        <v>72</v>
      </c>
    </row>
    <row r="814" spans="1:6" x14ac:dyDescent="0.2">
      <c r="A814" s="1">
        <v>44817</v>
      </c>
      <c r="B814" s="2">
        <v>0.39710648148148148</v>
      </c>
      <c r="C814">
        <v>1.2406699999999999</v>
      </c>
      <c r="D814" s="6">
        <f t="shared" si="39"/>
        <v>864.48727419000033</v>
      </c>
      <c r="E814" s="6" t="b">
        <f t="shared" si="40"/>
        <v>0</v>
      </c>
      <c r="F814" s="6">
        <f t="shared" si="41"/>
        <v>72</v>
      </c>
    </row>
    <row r="815" spans="1:6" x14ac:dyDescent="0.2">
      <c r="A815" s="1">
        <v>44817</v>
      </c>
      <c r="B815" s="2">
        <v>0.39710648148148148</v>
      </c>
      <c r="C815">
        <v>0.59253199999999995</v>
      </c>
      <c r="D815" s="6">
        <f t="shared" si="39"/>
        <v>865.07980619000034</v>
      </c>
      <c r="E815" s="6" t="b">
        <f t="shared" si="40"/>
        <v>0</v>
      </c>
      <c r="F815" s="6">
        <f t="shared" si="41"/>
        <v>72</v>
      </c>
    </row>
    <row r="816" spans="1:6" x14ac:dyDescent="0.2">
      <c r="A816" s="1">
        <v>44817</v>
      </c>
      <c r="B816" s="2">
        <v>0.39711805555555557</v>
      </c>
      <c r="C816">
        <v>2.3856600000000001</v>
      </c>
      <c r="D816" s="6">
        <f t="shared" si="39"/>
        <v>867.46546619000037</v>
      </c>
      <c r="E816" s="6" t="b">
        <f t="shared" si="40"/>
        <v>0</v>
      </c>
      <c r="F816" s="6">
        <f t="shared" si="41"/>
        <v>72</v>
      </c>
    </row>
    <row r="817" spans="1:6" x14ac:dyDescent="0.2">
      <c r="A817" s="1">
        <v>44817</v>
      </c>
      <c r="B817" s="2">
        <v>0.39711805555555557</v>
      </c>
      <c r="C817">
        <v>0.56169199999999997</v>
      </c>
      <c r="D817" s="6">
        <f t="shared" si="39"/>
        <v>868.02715819000036</v>
      </c>
      <c r="E817" s="6" t="b">
        <f t="shared" si="40"/>
        <v>0</v>
      </c>
      <c r="F817" s="6">
        <f t="shared" si="41"/>
        <v>72</v>
      </c>
    </row>
    <row r="818" spans="1:6" x14ac:dyDescent="0.2">
      <c r="A818" s="1">
        <v>44817</v>
      </c>
      <c r="B818" s="2">
        <v>0.39711805555555557</v>
      </c>
      <c r="C818">
        <v>2.2951800000000002</v>
      </c>
      <c r="D818" s="6">
        <f t="shared" si="39"/>
        <v>870.32233819000032</v>
      </c>
      <c r="E818" s="6" t="b">
        <f t="shared" si="40"/>
        <v>0</v>
      </c>
      <c r="F818" s="6">
        <f t="shared" si="41"/>
        <v>72</v>
      </c>
    </row>
    <row r="819" spans="1:6" x14ac:dyDescent="0.2">
      <c r="A819" s="1">
        <v>44817</v>
      </c>
      <c r="B819" s="2">
        <v>0.39711805555555557</v>
      </c>
      <c r="C819">
        <v>1.3118700000000001</v>
      </c>
      <c r="D819" s="6">
        <f t="shared" si="39"/>
        <v>871.63420819000032</v>
      </c>
      <c r="E819" s="6" t="b">
        <f t="shared" si="40"/>
        <v>0</v>
      </c>
      <c r="F819" s="6">
        <f t="shared" si="41"/>
        <v>72</v>
      </c>
    </row>
    <row r="820" spans="1:6" x14ac:dyDescent="0.2">
      <c r="A820" s="1">
        <v>44817</v>
      </c>
      <c r="B820" s="2">
        <v>0.39712962962962961</v>
      </c>
      <c r="C820">
        <v>1.80017</v>
      </c>
      <c r="D820" s="6">
        <f t="shared" si="39"/>
        <v>873.4343781900003</v>
      </c>
      <c r="E820" s="6" t="b">
        <f t="shared" si="40"/>
        <v>0</v>
      </c>
      <c r="F820" s="6">
        <f t="shared" si="41"/>
        <v>72</v>
      </c>
    </row>
    <row r="821" spans="1:6" x14ac:dyDescent="0.2">
      <c r="A821" s="1">
        <v>44817</v>
      </c>
      <c r="B821" s="2">
        <v>0.39712962962962961</v>
      </c>
      <c r="C821">
        <v>1.13615</v>
      </c>
      <c r="D821" s="6">
        <f t="shared" si="39"/>
        <v>874.57052819000035</v>
      </c>
      <c r="E821" s="6" t="b">
        <f t="shared" si="40"/>
        <v>0</v>
      </c>
      <c r="F821" s="6">
        <f t="shared" si="41"/>
        <v>72</v>
      </c>
    </row>
    <row r="822" spans="1:6" x14ac:dyDescent="0.2">
      <c r="A822" s="1">
        <v>44817</v>
      </c>
      <c r="B822" s="2">
        <v>0.39712962962962961</v>
      </c>
      <c r="C822">
        <v>1.1606700000000001</v>
      </c>
      <c r="D822" s="6">
        <f t="shared" si="39"/>
        <v>875.73119819000033</v>
      </c>
      <c r="E822" s="6" t="b">
        <f t="shared" si="40"/>
        <v>0</v>
      </c>
      <c r="F822" s="6">
        <f t="shared" si="41"/>
        <v>72</v>
      </c>
    </row>
    <row r="823" spans="1:6" x14ac:dyDescent="0.2">
      <c r="A823" s="1">
        <v>44817</v>
      </c>
      <c r="B823" s="2">
        <v>0.39712962962962961</v>
      </c>
      <c r="C823">
        <v>1.2382299999999999</v>
      </c>
      <c r="D823" s="6">
        <f t="shared" si="39"/>
        <v>876.96942819000037</v>
      </c>
      <c r="E823" s="6" t="b">
        <f t="shared" si="40"/>
        <v>0</v>
      </c>
      <c r="F823" s="6">
        <f t="shared" si="41"/>
        <v>72</v>
      </c>
    </row>
    <row r="824" spans="1:6" x14ac:dyDescent="0.2">
      <c r="A824" s="1">
        <v>44817</v>
      </c>
      <c r="B824" s="2">
        <v>0.3971412037037037</v>
      </c>
      <c r="C824">
        <v>1.91706</v>
      </c>
      <c r="D824" s="6">
        <f t="shared" si="39"/>
        <v>878.88648819000036</v>
      </c>
      <c r="E824" s="6" t="b">
        <f t="shared" si="40"/>
        <v>0</v>
      </c>
      <c r="F824" s="6">
        <f t="shared" si="41"/>
        <v>72</v>
      </c>
    </row>
    <row r="825" spans="1:6" x14ac:dyDescent="0.2">
      <c r="A825" s="1">
        <v>44817</v>
      </c>
      <c r="B825" s="2">
        <v>0.3971412037037037</v>
      </c>
      <c r="C825">
        <v>1.15818</v>
      </c>
      <c r="D825" s="6">
        <f t="shared" si="39"/>
        <v>880.04466819000038</v>
      </c>
      <c r="E825" s="6" t="b">
        <f t="shared" si="40"/>
        <v>0</v>
      </c>
      <c r="F825" s="6">
        <f t="shared" si="41"/>
        <v>72</v>
      </c>
    </row>
    <row r="826" spans="1:6" x14ac:dyDescent="0.2">
      <c r="A826" s="1">
        <v>44817</v>
      </c>
      <c r="B826" s="2">
        <v>0.3971412037037037</v>
      </c>
      <c r="C826">
        <v>2.5895800000000002</v>
      </c>
      <c r="D826" s="6">
        <f t="shared" si="39"/>
        <v>882.63424819000033</v>
      </c>
      <c r="E826" s="6" t="b">
        <f t="shared" si="40"/>
        <v>0</v>
      </c>
      <c r="F826" s="6">
        <f t="shared" si="41"/>
        <v>72</v>
      </c>
    </row>
    <row r="827" spans="1:6" x14ac:dyDescent="0.2">
      <c r="A827" s="1">
        <v>44817</v>
      </c>
      <c r="B827" s="2">
        <v>0.3971412037037037</v>
      </c>
      <c r="C827">
        <v>2.6545700000000001</v>
      </c>
      <c r="D827" s="6">
        <f t="shared" si="39"/>
        <v>885.28881819000037</v>
      </c>
      <c r="E827" s="6" t="b">
        <f t="shared" si="40"/>
        <v>0</v>
      </c>
      <c r="F827" s="6">
        <f t="shared" si="41"/>
        <v>72</v>
      </c>
    </row>
    <row r="828" spans="1:6" x14ac:dyDescent="0.2">
      <c r="A828" s="1">
        <v>44817</v>
      </c>
      <c r="B828" s="2">
        <v>0.39715277777777774</v>
      </c>
      <c r="C828">
        <v>1.99915</v>
      </c>
      <c r="D828" s="6">
        <f t="shared" si="39"/>
        <v>887.28796819000036</v>
      </c>
      <c r="E828" s="6" t="b">
        <f t="shared" si="40"/>
        <v>0</v>
      </c>
      <c r="F828" s="6">
        <f t="shared" si="41"/>
        <v>72</v>
      </c>
    </row>
    <row r="829" spans="1:6" x14ac:dyDescent="0.2">
      <c r="A829" s="1">
        <v>44817</v>
      </c>
      <c r="B829" s="2">
        <v>0.39715277777777774</v>
      </c>
      <c r="C829">
        <v>2.9135</v>
      </c>
      <c r="D829" s="6">
        <f t="shared" si="39"/>
        <v>890.20146819000036</v>
      </c>
      <c r="E829" s="6" t="b">
        <f t="shared" si="40"/>
        <v>0</v>
      </c>
      <c r="F829" s="6">
        <f t="shared" si="41"/>
        <v>72</v>
      </c>
    </row>
    <row r="830" spans="1:6" x14ac:dyDescent="0.2">
      <c r="A830" s="1">
        <v>44817</v>
      </c>
      <c r="B830" s="2">
        <v>0.39715277777777774</v>
      </c>
      <c r="C830">
        <v>1.8206199999999999</v>
      </c>
      <c r="D830" s="6">
        <f t="shared" si="39"/>
        <v>892.02208819000032</v>
      </c>
      <c r="E830" s="6" t="b">
        <f t="shared" si="40"/>
        <v>0</v>
      </c>
      <c r="F830" s="6">
        <f t="shared" si="41"/>
        <v>72</v>
      </c>
    </row>
    <row r="831" spans="1:6" x14ac:dyDescent="0.2">
      <c r="A831" s="1">
        <v>44817</v>
      </c>
      <c r="B831" s="2">
        <v>0.39716435185185189</v>
      </c>
      <c r="C831">
        <v>2.3339599999999998</v>
      </c>
      <c r="D831" s="6">
        <f t="shared" si="39"/>
        <v>894.35604819000037</v>
      </c>
      <c r="E831" s="6" t="b">
        <f t="shared" si="40"/>
        <v>0</v>
      </c>
      <c r="F831" s="6">
        <f t="shared" si="41"/>
        <v>72</v>
      </c>
    </row>
    <row r="832" spans="1:6" x14ac:dyDescent="0.2">
      <c r="A832" s="1">
        <v>44817</v>
      </c>
      <c r="B832" s="2">
        <v>0.39716435185185189</v>
      </c>
      <c r="C832">
        <v>0.79695899999999997</v>
      </c>
      <c r="D832" s="6">
        <f t="shared" si="39"/>
        <v>895.15300719000038</v>
      </c>
      <c r="E832" s="6" t="b">
        <f t="shared" si="40"/>
        <v>0</v>
      </c>
      <c r="F832" s="6">
        <f t="shared" si="41"/>
        <v>72</v>
      </c>
    </row>
    <row r="833" spans="1:6" x14ac:dyDescent="0.2">
      <c r="A833" s="1">
        <v>44817</v>
      </c>
      <c r="B833" s="2">
        <v>0.39716435185185189</v>
      </c>
      <c r="C833">
        <v>3.2708499999999998</v>
      </c>
      <c r="D833" s="6">
        <f t="shared" si="39"/>
        <v>898.42385719000038</v>
      </c>
      <c r="E833" s="6">
        <f t="shared" si="40"/>
        <v>1</v>
      </c>
      <c r="F833" s="6">
        <f t="shared" si="41"/>
        <v>73</v>
      </c>
    </row>
    <row r="834" spans="1:6" x14ac:dyDescent="0.2">
      <c r="A834" s="1">
        <v>44817</v>
      </c>
      <c r="B834" s="2">
        <v>0.39716435185185189</v>
      </c>
      <c r="C834">
        <v>0.11573799999999999</v>
      </c>
      <c r="D834" s="6">
        <f t="shared" si="39"/>
        <v>898.53959519000034</v>
      </c>
      <c r="E834" s="6" t="b">
        <f t="shared" si="40"/>
        <v>0</v>
      </c>
      <c r="F834" s="6">
        <f t="shared" si="41"/>
        <v>73</v>
      </c>
    </row>
    <row r="835" spans="1:6" x14ac:dyDescent="0.2">
      <c r="A835" s="1">
        <v>44817</v>
      </c>
      <c r="B835" s="2">
        <v>0.39717592592592593</v>
      </c>
      <c r="C835">
        <v>0.804593</v>
      </c>
      <c r="D835" s="6">
        <f t="shared" si="39"/>
        <v>899.3441881900003</v>
      </c>
      <c r="E835" s="6" t="b">
        <f t="shared" si="40"/>
        <v>0</v>
      </c>
      <c r="F835" s="6">
        <f t="shared" si="41"/>
        <v>73</v>
      </c>
    </row>
    <row r="836" spans="1:6" x14ac:dyDescent="0.2">
      <c r="A836" s="1">
        <v>44817</v>
      </c>
      <c r="B836" s="2">
        <v>0.39717592592592593</v>
      </c>
      <c r="C836">
        <v>0.25731599999999999</v>
      </c>
      <c r="D836" s="6">
        <f t="shared" si="39"/>
        <v>899.60150419000024</v>
      </c>
      <c r="E836" s="6" t="b">
        <f t="shared" si="40"/>
        <v>0</v>
      </c>
      <c r="F836" s="6">
        <f t="shared" si="41"/>
        <v>73</v>
      </c>
    </row>
    <row r="837" spans="1:6" x14ac:dyDescent="0.2">
      <c r="A837" s="1">
        <v>44817</v>
      </c>
      <c r="B837" s="2">
        <v>0.39717592592592593</v>
      </c>
      <c r="C837">
        <v>0.57212499999999999</v>
      </c>
      <c r="D837" s="6">
        <f t="shared" si="39"/>
        <v>900.17362919000027</v>
      </c>
      <c r="E837" s="6" t="b">
        <f t="shared" si="40"/>
        <v>0</v>
      </c>
      <c r="F837" s="6">
        <f t="shared" si="41"/>
        <v>73</v>
      </c>
    </row>
    <row r="838" spans="1:6" x14ac:dyDescent="0.2">
      <c r="A838" s="1">
        <v>44817</v>
      </c>
      <c r="B838" s="2">
        <v>0.39717592592592593</v>
      </c>
      <c r="C838">
        <v>0.36612</v>
      </c>
      <c r="D838" s="6">
        <f t="shared" si="39"/>
        <v>900.53974919000029</v>
      </c>
      <c r="E838" s="6" t="b">
        <f t="shared" si="40"/>
        <v>0</v>
      </c>
      <c r="F838" s="6">
        <f t="shared" si="41"/>
        <v>73</v>
      </c>
    </row>
    <row r="839" spans="1:6" x14ac:dyDescent="0.2">
      <c r="A839" s="1">
        <v>44817</v>
      </c>
      <c r="B839" s="2">
        <v>0.39718750000000003</v>
      </c>
      <c r="C839">
        <v>0.45400800000000002</v>
      </c>
      <c r="D839" s="6">
        <f t="shared" si="39"/>
        <v>900.99375719000034</v>
      </c>
      <c r="E839" s="6" t="b">
        <f t="shared" si="40"/>
        <v>0</v>
      </c>
      <c r="F839" s="6">
        <f t="shared" si="41"/>
        <v>73</v>
      </c>
    </row>
    <row r="840" spans="1:6" x14ac:dyDescent="0.2">
      <c r="A840" s="1">
        <v>44817</v>
      </c>
      <c r="B840" s="2">
        <v>0.39718750000000003</v>
      </c>
      <c r="C840">
        <v>0.45024199999999998</v>
      </c>
      <c r="D840" s="6">
        <f t="shared" si="39"/>
        <v>901.44399919000034</v>
      </c>
      <c r="E840" s="6" t="b">
        <f t="shared" si="40"/>
        <v>0</v>
      </c>
      <c r="F840" s="6">
        <f t="shared" si="41"/>
        <v>73</v>
      </c>
    </row>
    <row r="841" spans="1:6" x14ac:dyDescent="0.2">
      <c r="A841" s="1">
        <v>44817</v>
      </c>
      <c r="B841" s="2">
        <v>0.39718750000000003</v>
      </c>
      <c r="C841">
        <v>0.496145</v>
      </c>
      <c r="D841" s="6">
        <f t="shared" si="39"/>
        <v>901.9401441900003</v>
      </c>
      <c r="E841" s="6" t="b">
        <f t="shared" si="40"/>
        <v>0</v>
      </c>
      <c r="F841" s="6">
        <f t="shared" si="41"/>
        <v>73</v>
      </c>
    </row>
    <row r="842" spans="1:6" x14ac:dyDescent="0.2">
      <c r="A842" s="1">
        <v>44817</v>
      </c>
      <c r="B842" s="2">
        <v>0.39718750000000003</v>
      </c>
      <c r="C842">
        <v>0.25314300000000001</v>
      </c>
      <c r="D842" s="6">
        <f t="shared" si="39"/>
        <v>902.19328719000032</v>
      </c>
      <c r="E842" s="6" t="b">
        <f t="shared" si="40"/>
        <v>0</v>
      </c>
      <c r="F842" s="6">
        <f t="shared" si="41"/>
        <v>73</v>
      </c>
    </row>
    <row r="843" spans="1:6" x14ac:dyDescent="0.2">
      <c r="A843" s="1">
        <v>44817</v>
      </c>
      <c r="B843" s="2">
        <v>0.39719907407407407</v>
      </c>
      <c r="C843">
        <v>5.7636299999999996E-3</v>
      </c>
      <c r="D843" s="6">
        <f t="shared" si="39"/>
        <v>902.19905082000037</v>
      </c>
      <c r="E843" s="6" t="b">
        <f t="shared" si="40"/>
        <v>0</v>
      </c>
      <c r="F843" s="6">
        <f t="shared" si="41"/>
        <v>73</v>
      </c>
    </row>
    <row r="844" spans="1:6" x14ac:dyDescent="0.2">
      <c r="A844" s="1">
        <v>44817</v>
      </c>
      <c r="B844" s="2">
        <v>0.39719907407407407</v>
      </c>
      <c r="C844">
        <v>-8.7722400000000006E-2</v>
      </c>
      <c r="D844" s="6">
        <f t="shared" si="39"/>
        <v>902.19905082000037</v>
      </c>
      <c r="E844" s="6" t="b">
        <f t="shared" si="40"/>
        <v>0</v>
      </c>
      <c r="F844" s="6">
        <f t="shared" si="41"/>
        <v>73</v>
      </c>
    </row>
    <row r="845" spans="1:6" x14ac:dyDescent="0.2">
      <c r="A845" s="1">
        <v>44817</v>
      </c>
      <c r="B845" s="2">
        <v>0.39719907407407407</v>
      </c>
      <c r="C845">
        <v>-0.216526</v>
      </c>
      <c r="D845" s="6">
        <f t="shared" si="39"/>
        <v>902.19905082000037</v>
      </c>
      <c r="E845" s="6" t="b">
        <f t="shared" si="40"/>
        <v>0</v>
      </c>
      <c r="F845" s="6">
        <f t="shared" si="41"/>
        <v>73</v>
      </c>
    </row>
    <row r="846" spans="1:6" x14ac:dyDescent="0.2">
      <c r="A846" s="1">
        <v>44817</v>
      </c>
      <c r="B846" s="2">
        <v>0.39721064814814816</v>
      </c>
      <c r="C846">
        <v>5.8486200000000002E-2</v>
      </c>
      <c r="D846" s="6">
        <f t="shared" si="39"/>
        <v>902.25753702000031</v>
      </c>
      <c r="E846" s="6" t="b">
        <f t="shared" si="40"/>
        <v>0</v>
      </c>
      <c r="F846" s="6">
        <f t="shared" si="41"/>
        <v>73</v>
      </c>
    </row>
    <row r="847" spans="1:6" x14ac:dyDescent="0.2">
      <c r="A847" s="1">
        <v>44817</v>
      </c>
      <c r="B847" s="2">
        <v>0.39721064814814816</v>
      </c>
      <c r="C847">
        <v>0.121947</v>
      </c>
      <c r="D847" s="6">
        <f t="shared" si="39"/>
        <v>902.37948402000029</v>
      </c>
      <c r="E847" s="6" t="b">
        <f t="shared" si="40"/>
        <v>0</v>
      </c>
      <c r="F847" s="6">
        <f t="shared" si="41"/>
        <v>73</v>
      </c>
    </row>
    <row r="848" spans="1:6" x14ac:dyDescent="0.2">
      <c r="A848" s="1">
        <v>44817</v>
      </c>
      <c r="B848" s="2">
        <v>0.39721064814814816</v>
      </c>
      <c r="C848">
        <v>0.17543300000000001</v>
      </c>
      <c r="D848" s="6">
        <f t="shared" si="39"/>
        <v>902.55491702000029</v>
      </c>
      <c r="E848" s="6" t="b">
        <f t="shared" si="40"/>
        <v>0</v>
      </c>
      <c r="F848" s="6">
        <f t="shared" si="41"/>
        <v>73</v>
      </c>
    </row>
    <row r="849" spans="1:6" x14ac:dyDescent="0.2">
      <c r="A849" s="1">
        <v>44817</v>
      </c>
      <c r="B849" s="2">
        <v>0.39721064814814816</v>
      </c>
      <c r="C849">
        <v>0.24143800000000001</v>
      </c>
      <c r="D849" s="6">
        <f t="shared" si="39"/>
        <v>902.79635502000031</v>
      </c>
      <c r="E849" s="6" t="b">
        <f t="shared" si="40"/>
        <v>0</v>
      </c>
      <c r="F849" s="6">
        <f t="shared" si="41"/>
        <v>73</v>
      </c>
    </row>
    <row r="850" spans="1:6" x14ac:dyDescent="0.2">
      <c r="A850" s="1">
        <v>44817</v>
      </c>
      <c r="B850" s="2">
        <v>0.3972222222222222</v>
      </c>
      <c r="C850">
        <v>0.29522900000000002</v>
      </c>
      <c r="D850" s="6">
        <f t="shared" si="39"/>
        <v>903.09158402000025</v>
      </c>
      <c r="E850" s="6" t="b">
        <f t="shared" si="40"/>
        <v>0</v>
      </c>
      <c r="F850" s="6">
        <f t="shared" si="41"/>
        <v>73</v>
      </c>
    </row>
    <row r="851" spans="1:6" x14ac:dyDescent="0.2">
      <c r="A851" s="1">
        <v>44817</v>
      </c>
      <c r="B851" s="2">
        <v>0.3972222222222222</v>
      </c>
      <c r="C851">
        <v>0.22337199999999999</v>
      </c>
      <c r="D851" s="6">
        <f t="shared" si="39"/>
        <v>903.3149560200003</v>
      </c>
      <c r="E851" s="6" t="b">
        <f t="shared" si="40"/>
        <v>0</v>
      </c>
      <c r="F851" s="6">
        <f t="shared" si="41"/>
        <v>73</v>
      </c>
    </row>
    <row r="852" spans="1:6" x14ac:dyDescent="0.2">
      <c r="A852" s="1">
        <v>44817</v>
      </c>
      <c r="B852" s="2">
        <v>0.3972222222222222</v>
      </c>
      <c r="C852">
        <v>0.266629</v>
      </c>
      <c r="D852" s="6">
        <f t="shared" si="39"/>
        <v>903.58158502000026</v>
      </c>
      <c r="E852" s="6" t="b">
        <f t="shared" si="40"/>
        <v>0</v>
      </c>
      <c r="F852" s="6">
        <f t="shared" si="41"/>
        <v>73</v>
      </c>
    </row>
    <row r="853" spans="1:6" x14ac:dyDescent="0.2">
      <c r="A853" s="1">
        <v>44817</v>
      </c>
      <c r="B853" s="2">
        <v>0.3972222222222222</v>
      </c>
      <c r="C853">
        <v>0.46220099999999997</v>
      </c>
      <c r="D853" s="6">
        <f t="shared" si="39"/>
        <v>904.04378602000031</v>
      </c>
      <c r="E853" s="6" t="b">
        <f t="shared" si="40"/>
        <v>0</v>
      </c>
      <c r="F853" s="6">
        <f t="shared" si="41"/>
        <v>73</v>
      </c>
    </row>
    <row r="854" spans="1:6" x14ac:dyDescent="0.2">
      <c r="A854" s="1">
        <v>44817</v>
      </c>
      <c r="B854" s="2">
        <v>0.39723379629629635</v>
      </c>
      <c r="C854">
        <v>0.49288799999999999</v>
      </c>
      <c r="D854" s="6">
        <f t="shared" si="39"/>
        <v>904.53667402000031</v>
      </c>
      <c r="E854" s="6" t="b">
        <f t="shared" si="40"/>
        <v>0</v>
      </c>
      <c r="F854" s="6">
        <f t="shared" si="41"/>
        <v>73</v>
      </c>
    </row>
    <row r="855" spans="1:6" x14ac:dyDescent="0.2">
      <c r="A855" s="1">
        <v>44817</v>
      </c>
      <c r="B855" s="2">
        <v>0.39723379629629635</v>
      </c>
      <c r="C855">
        <v>0.59243000000000001</v>
      </c>
      <c r="D855" s="6">
        <f t="shared" si="39"/>
        <v>905.12910402000034</v>
      </c>
      <c r="E855" s="6" t="b">
        <f t="shared" si="40"/>
        <v>0</v>
      </c>
      <c r="F855" s="6">
        <f t="shared" si="41"/>
        <v>73</v>
      </c>
    </row>
    <row r="856" spans="1:6" x14ac:dyDescent="0.2">
      <c r="A856" s="1">
        <v>44817</v>
      </c>
      <c r="B856" s="2">
        <v>0.39723379629629635</v>
      </c>
      <c r="C856">
        <v>0.50383</v>
      </c>
      <c r="D856" s="6">
        <f t="shared" si="39"/>
        <v>905.63293402000033</v>
      </c>
      <c r="E856" s="6" t="b">
        <f t="shared" si="40"/>
        <v>0</v>
      </c>
      <c r="F856" s="6">
        <f t="shared" si="41"/>
        <v>73</v>
      </c>
    </row>
    <row r="857" spans="1:6" x14ac:dyDescent="0.2">
      <c r="A857" s="1">
        <v>44817</v>
      </c>
      <c r="B857" s="2">
        <v>0.39723379629629635</v>
      </c>
      <c r="C857">
        <v>0.25344800000000001</v>
      </c>
      <c r="D857" s="6">
        <f t="shared" si="39"/>
        <v>905.88638202000038</v>
      </c>
      <c r="E857" s="6" t="b">
        <f t="shared" si="40"/>
        <v>0</v>
      </c>
      <c r="F857" s="6">
        <f t="shared" si="41"/>
        <v>73</v>
      </c>
    </row>
    <row r="858" spans="1:6" x14ac:dyDescent="0.2">
      <c r="A858" s="1">
        <v>44817</v>
      </c>
      <c r="B858" s="2">
        <v>0.39724537037037039</v>
      </c>
      <c r="C858">
        <v>-6.7060800000000004E-2</v>
      </c>
      <c r="D858" s="6">
        <f t="shared" si="39"/>
        <v>905.88638202000038</v>
      </c>
      <c r="E858" s="6" t="b">
        <f t="shared" si="40"/>
        <v>0</v>
      </c>
      <c r="F858" s="6">
        <f t="shared" si="41"/>
        <v>73</v>
      </c>
    </row>
    <row r="859" spans="1:6" x14ac:dyDescent="0.2">
      <c r="A859" s="1">
        <v>44817</v>
      </c>
      <c r="B859" s="2">
        <v>0.39724537037037039</v>
      </c>
      <c r="C859">
        <v>-0.36034300000000002</v>
      </c>
      <c r="D859" s="6">
        <f t="shared" si="39"/>
        <v>905.88638202000038</v>
      </c>
      <c r="E859" s="6" t="b">
        <f t="shared" si="40"/>
        <v>0</v>
      </c>
      <c r="F859" s="6">
        <f t="shared" si="41"/>
        <v>73</v>
      </c>
    </row>
    <row r="860" spans="1:6" x14ac:dyDescent="0.2">
      <c r="A860" s="1">
        <v>44817</v>
      </c>
      <c r="B860" s="2">
        <v>0.39724537037037039</v>
      </c>
      <c r="C860">
        <v>-0.70502399999999998</v>
      </c>
      <c r="D860" s="6">
        <f t="shared" si="39"/>
        <v>905.88638202000038</v>
      </c>
      <c r="E860" s="6" t="b">
        <f t="shared" si="40"/>
        <v>0</v>
      </c>
      <c r="F860" s="6">
        <f t="shared" si="41"/>
        <v>73</v>
      </c>
    </row>
    <row r="861" spans="1:6" x14ac:dyDescent="0.2">
      <c r="A861" s="1">
        <v>44817</v>
      </c>
      <c r="B861" s="2">
        <v>0.39724537037037039</v>
      </c>
      <c r="C861">
        <v>-0.76090199999999997</v>
      </c>
      <c r="D861" s="6">
        <f t="shared" si="39"/>
        <v>905.88638202000038</v>
      </c>
      <c r="E861" s="6" t="b">
        <f t="shared" si="40"/>
        <v>0</v>
      </c>
      <c r="F861" s="6">
        <f t="shared" si="41"/>
        <v>73</v>
      </c>
    </row>
    <row r="862" spans="1:6" x14ac:dyDescent="0.2">
      <c r="A862" s="1">
        <v>44817</v>
      </c>
      <c r="B862" s="2">
        <v>0.39725694444444443</v>
      </c>
      <c r="C862">
        <v>-0.77276</v>
      </c>
      <c r="D862" s="6">
        <f t="shared" si="39"/>
        <v>905.88638202000038</v>
      </c>
      <c r="E862" s="6" t="b">
        <f t="shared" si="40"/>
        <v>0</v>
      </c>
      <c r="F862" s="6">
        <f t="shared" si="41"/>
        <v>73</v>
      </c>
    </row>
    <row r="863" spans="1:6" x14ac:dyDescent="0.2">
      <c r="A863" s="1">
        <v>44817</v>
      </c>
      <c r="B863" s="2">
        <v>0.39725694444444443</v>
      </c>
      <c r="C863">
        <v>-0.79108100000000003</v>
      </c>
      <c r="D863" s="6">
        <f t="shared" si="39"/>
        <v>905.88638202000038</v>
      </c>
      <c r="E863" s="6" t="b">
        <f t="shared" si="40"/>
        <v>0</v>
      </c>
      <c r="F863" s="6">
        <f t="shared" si="41"/>
        <v>73</v>
      </c>
    </row>
    <row r="864" spans="1:6" x14ac:dyDescent="0.2">
      <c r="A864" s="1">
        <v>44817</v>
      </c>
      <c r="B864" s="2">
        <v>0.39725694444444443</v>
      </c>
      <c r="C864">
        <v>-0.77052100000000001</v>
      </c>
      <c r="D864" s="6">
        <f t="shared" si="39"/>
        <v>905.88638202000038</v>
      </c>
      <c r="E864" s="6" t="b">
        <f t="shared" si="40"/>
        <v>0</v>
      </c>
      <c r="F864" s="6">
        <f t="shared" si="41"/>
        <v>73</v>
      </c>
    </row>
    <row r="865" spans="1:6" x14ac:dyDescent="0.2">
      <c r="A865" s="1">
        <v>44817</v>
      </c>
      <c r="B865" s="2">
        <v>0.39726851851851852</v>
      </c>
      <c r="C865">
        <v>-0.78609300000000004</v>
      </c>
      <c r="D865" s="6">
        <f t="shared" si="39"/>
        <v>905.88638202000038</v>
      </c>
      <c r="E865" s="6" t="b">
        <f t="shared" si="40"/>
        <v>0</v>
      </c>
      <c r="F865" s="6">
        <f t="shared" si="41"/>
        <v>73</v>
      </c>
    </row>
    <row r="866" spans="1:6" x14ac:dyDescent="0.2">
      <c r="A866" s="1">
        <v>44817</v>
      </c>
      <c r="B866" s="2">
        <v>0.39726851851851852</v>
      </c>
      <c r="C866">
        <v>-0.75718799999999997</v>
      </c>
      <c r="D866" s="6">
        <f t="shared" si="39"/>
        <v>905.88638202000038</v>
      </c>
      <c r="E866" s="6" t="b">
        <f t="shared" si="40"/>
        <v>0</v>
      </c>
      <c r="F866" s="6">
        <f t="shared" si="41"/>
        <v>73</v>
      </c>
    </row>
    <row r="867" spans="1:6" x14ac:dyDescent="0.2">
      <c r="A867" s="1">
        <v>44817</v>
      </c>
      <c r="B867" s="2">
        <v>0.39726851851851852</v>
      </c>
      <c r="C867">
        <v>-0.737645</v>
      </c>
      <c r="D867" s="6">
        <f t="shared" ref="D867:D930" si="42">IF(C867&gt;0,C867+D866,D866)</f>
        <v>905.88638202000038</v>
      </c>
      <c r="E867" s="6" t="b">
        <f t="shared" ref="E867:E930" si="43">IF(C867&gt;3,1)</f>
        <v>0</v>
      </c>
      <c r="F867" s="6">
        <f t="shared" ref="F867:F930" si="44">IF(C867&gt;3,F866+1,F866)</f>
        <v>73</v>
      </c>
    </row>
    <row r="868" spans="1:6" x14ac:dyDescent="0.2">
      <c r="A868" s="1">
        <v>44817</v>
      </c>
      <c r="B868" s="2">
        <v>0.39726851851851852</v>
      </c>
      <c r="C868">
        <v>-0.72456699999999996</v>
      </c>
      <c r="D868" s="6">
        <f t="shared" si="42"/>
        <v>905.88638202000038</v>
      </c>
      <c r="E868" s="6" t="b">
        <f t="shared" si="43"/>
        <v>0</v>
      </c>
      <c r="F868" s="6">
        <f t="shared" si="44"/>
        <v>73</v>
      </c>
    </row>
    <row r="869" spans="1:6" x14ac:dyDescent="0.2">
      <c r="A869" s="1">
        <v>44817</v>
      </c>
      <c r="B869" s="2">
        <v>0.39728009259259256</v>
      </c>
      <c r="C869">
        <v>-0.70426100000000003</v>
      </c>
      <c r="D869" s="6">
        <f t="shared" si="42"/>
        <v>905.88638202000038</v>
      </c>
      <c r="E869" s="6" t="b">
        <f t="shared" si="43"/>
        <v>0</v>
      </c>
      <c r="F869" s="6">
        <f t="shared" si="44"/>
        <v>73</v>
      </c>
    </row>
    <row r="870" spans="1:6" x14ac:dyDescent="0.2">
      <c r="A870" s="1">
        <v>44817</v>
      </c>
      <c r="B870" s="2">
        <v>0.39728009259259256</v>
      </c>
      <c r="C870">
        <v>-0.55555900000000003</v>
      </c>
      <c r="D870" s="6">
        <f t="shared" si="42"/>
        <v>905.88638202000038</v>
      </c>
      <c r="E870" s="6" t="b">
        <f t="shared" si="43"/>
        <v>0</v>
      </c>
      <c r="F870" s="6">
        <f t="shared" si="44"/>
        <v>73</v>
      </c>
    </row>
    <row r="871" spans="1:6" x14ac:dyDescent="0.2">
      <c r="A871" s="1">
        <v>44817</v>
      </c>
      <c r="B871" s="2">
        <v>0.39728009259259256</v>
      </c>
      <c r="C871">
        <v>-0.26085199999999997</v>
      </c>
      <c r="D871" s="6">
        <f t="shared" si="42"/>
        <v>905.88638202000038</v>
      </c>
      <c r="E871" s="6" t="b">
        <f t="shared" si="43"/>
        <v>0</v>
      </c>
      <c r="F871" s="6">
        <f t="shared" si="44"/>
        <v>73</v>
      </c>
    </row>
    <row r="872" spans="1:6" x14ac:dyDescent="0.2">
      <c r="A872" s="1">
        <v>44817</v>
      </c>
      <c r="B872" s="2">
        <v>0.39728009259259256</v>
      </c>
      <c r="C872">
        <v>-6.8638400000000002E-2</v>
      </c>
      <c r="D872" s="6">
        <f t="shared" si="42"/>
        <v>905.88638202000038</v>
      </c>
      <c r="E872" s="6" t="b">
        <f t="shared" si="43"/>
        <v>0</v>
      </c>
      <c r="F872" s="6">
        <f t="shared" si="44"/>
        <v>73</v>
      </c>
    </row>
    <row r="873" spans="1:6" x14ac:dyDescent="0.2">
      <c r="A873" s="1">
        <v>44817</v>
      </c>
      <c r="B873" s="2">
        <v>0.39729166666666665</v>
      </c>
      <c r="C873">
        <v>0.15059800000000001</v>
      </c>
      <c r="D873" s="6">
        <f t="shared" si="42"/>
        <v>906.03698002000033</v>
      </c>
      <c r="E873" s="6" t="b">
        <f t="shared" si="43"/>
        <v>0</v>
      </c>
      <c r="F873" s="6">
        <f t="shared" si="44"/>
        <v>73</v>
      </c>
    </row>
    <row r="874" spans="1:6" x14ac:dyDescent="0.2">
      <c r="A874" s="1">
        <v>44817</v>
      </c>
      <c r="B874" s="2">
        <v>0.39729166666666665</v>
      </c>
      <c r="C874">
        <v>0.28693400000000002</v>
      </c>
      <c r="D874" s="6">
        <f t="shared" si="42"/>
        <v>906.3239140200003</v>
      </c>
      <c r="E874" s="6" t="b">
        <f t="shared" si="43"/>
        <v>0</v>
      </c>
      <c r="F874" s="6">
        <f t="shared" si="44"/>
        <v>73</v>
      </c>
    </row>
    <row r="875" spans="1:6" x14ac:dyDescent="0.2">
      <c r="A875" s="1">
        <v>44817</v>
      </c>
      <c r="B875" s="2">
        <v>0.39729166666666665</v>
      </c>
      <c r="C875">
        <v>0.29456700000000002</v>
      </c>
      <c r="D875" s="6">
        <f t="shared" si="42"/>
        <v>906.61848102000033</v>
      </c>
      <c r="E875" s="6" t="b">
        <f t="shared" si="43"/>
        <v>0</v>
      </c>
      <c r="F875" s="6">
        <f t="shared" si="44"/>
        <v>73</v>
      </c>
    </row>
    <row r="876" spans="1:6" x14ac:dyDescent="0.2">
      <c r="A876" s="1">
        <v>44817</v>
      </c>
      <c r="B876" s="2">
        <v>0.39729166666666665</v>
      </c>
      <c r="C876">
        <v>0.31619599999999998</v>
      </c>
      <c r="D876" s="6">
        <f t="shared" si="42"/>
        <v>906.93467702000032</v>
      </c>
      <c r="E876" s="6" t="b">
        <f t="shared" si="43"/>
        <v>0</v>
      </c>
      <c r="F876" s="6">
        <f t="shared" si="44"/>
        <v>73</v>
      </c>
    </row>
    <row r="877" spans="1:6" x14ac:dyDescent="0.2">
      <c r="A877" s="1">
        <v>44817</v>
      </c>
      <c r="B877" s="2">
        <v>0.39730324074074069</v>
      </c>
      <c r="C877">
        <v>0.30937700000000001</v>
      </c>
      <c r="D877" s="6">
        <f t="shared" si="42"/>
        <v>907.24405402000036</v>
      </c>
      <c r="E877" s="6" t="b">
        <f t="shared" si="43"/>
        <v>0</v>
      </c>
      <c r="F877" s="6">
        <f t="shared" si="44"/>
        <v>73</v>
      </c>
    </row>
    <row r="878" spans="1:6" x14ac:dyDescent="0.2">
      <c r="A878" s="1">
        <v>44817</v>
      </c>
      <c r="B878" s="2">
        <v>0.39730324074074069</v>
      </c>
      <c r="C878">
        <v>0.32164100000000001</v>
      </c>
      <c r="D878" s="6">
        <f t="shared" si="42"/>
        <v>907.56569502000036</v>
      </c>
      <c r="E878" s="6" t="b">
        <f t="shared" si="43"/>
        <v>0</v>
      </c>
      <c r="F878" s="6">
        <f t="shared" si="44"/>
        <v>73</v>
      </c>
    </row>
    <row r="879" spans="1:6" x14ac:dyDescent="0.2">
      <c r="A879" s="1">
        <v>44817</v>
      </c>
      <c r="B879" s="2">
        <v>0.39730324074074069</v>
      </c>
      <c r="C879">
        <v>0.328461</v>
      </c>
      <c r="D879" s="6">
        <f t="shared" si="42"/>
        <v>907.89415602000031</v>
      </c>
      <c r="E879" s="6" t="b">
        <f t="shared" si="43"/>
        <v>0</v>
      </c>
      <c r="F879" s="6">
        <f t="shared" si="44"/>
        <v>73</v>
      </c>
    </row>
    <row r="880" spans="1:6" x14ac:dyDescent="0.2">
      <c r="A880" s="1">
        <v>44817</v>
      </c>
      <c r="B880" s="2">
        <v>0.39731481481481484</v>
      </c>
      <c r="C880">
        <v>0.31502599999999997</v>
      </c>
      <c r="D880" s="6">
        <f t="shared" si="42"/>
        <v>908.2091820200003</v>
      </c>
      <c r="E880" s="6" t="b">
        <f t="shared" si="43"/>
        <v>0</v>
      </c>
      <c r="F880" s="6">
        <f t="shared" si="44"/>
        <v>73</v>
      </c>
    </row>
    <row r="881" spans="1:6" x14ac:dyDescent="0.2">
      <c r="A881" s="1">
        <v>44817</v>
      </c>
      <c r="B881" s="2">
        <v>0.39731481481481484</v>
      </c>
      <c r="C881">
        <v>0.30449100000000001</v>
      </c>
      <c r="D881" s="6">
        <f t="shared" si="42"/>
        <v>908.51367302000028</v>
      </c>
      <c r="E881" s="6" t="b">
        <f t="shared" si="43"/>
        <v>0</v>
      </c>
      <c r="F881" s="6">
        <f t="shared" si="44"/>
        <v>73</v>
      </c>
    </row>
    <row r="882" spans="1:6" x14ac:dyDescent="0.2">
      <c r="A882" s="1">
        <v>44817</v>
      </c>
      <c r="B882" s="2">
        <v>0.39731481481481484</v>
      </c>
      <c r="C882">
        <v>0.30729000000000001</v>
      </c>
      <c r="D882" s="6">
        <f t="shared" si="42"/>
        <v>908.82096302000025</v>
      </c>
      <c r="E882" s="6" t="b">
        <f t="shared" si="43"/>
        <v>0</v>
      </c>
      <c r="F882" s="6">
        <f t="shared" si="44"/>
        <v>73</v>
      </c>
    </row>
    <row r="883" spans="1:6" x14ac:dyDescent="0.2">
      <c r="A883" s="1">
        <v>44817</v>
      </c>
      <c r="B883" s="2">
        <v>0.39731481481481484</v>
      </c>
      <c r="C883">
        <v>0.30174299999999998</v>
      </c>
      <c r="D883" s="6">
        <f t="shared" si="42"/>
        <v>909.12270602000024</v>
      </c>
      <c r="E883" s="6" t="b">
        <f t="shared" si="43"/>
        <v>0</v>
      </c>
      <c r="F883" s="6">
        <f t="shared" si="44"/>
        <v>73</v>
      </c>
    </row>
    <row r="884" spans="1:6" x14ac:dyDescent="0.2">
      <c r="A884" s="1">
        <v>44817</v>
      </c>
      <c r="B884" s="2">
        <v>0.39732638888888888</v>
      </c>
      <c r="C884">
        <v>0.29344799999999999</v>
      </c>
      <c r="D884" s="6">
        <f t="shared" si="42"/>
        <v>909.41615402000025</v>
      </c>
      <c r="E884" s="6" t="b">
        <f t="shared" si="43"/>
        <v>0</v>
      </c>
      <c r="F884" s="6">
        <f t="shared" si="44"/>
        <v>73</v>
      </c>
    </row>
    <row r="885" spans="1:6" x14ac:dyDescent="0.2">
      <c r="A885" s="1">
        <v>44817</v>
      </c>
      <c r="B885" s="2">
        <v>0.39732638888888888</v>
      </c>
      <c r="C885">
        <v>0.295738</v>
      </c>
      <c r="D885" s="6">
        <f t="shared" si="42"/>
        <v>909.71189202000028</v>
      </c>
      <c r="E885" s="6" t="b">
        <f t="shared" si="43"/>
        <v>0</v>
      </c>
      <c r="F885" s="6">
        <f t="shared" si="44"/>
        <v>73</v>
      </c>
    </row>
    <row r="886" spans="1:6" x14ac:dyDescent="0.2">
      <c r="A886" s="1">
        <v>44817</v>
      </c>
      <c r="B886" s="2">
        <v>0.39732638888888888</v>
      </c>
      <c r="C886">
        <v>0.30164099999999999</v>
      </c>
      <c r="D886" s="6">
        <f t="shared" si="42"/>
        <v>910.0135330200003</v>
      </c>
      <c r="E886" s="6" t="b">
        <f t="shared" si="43"/>
        <v>0</v>
      </c>
      <c r="F886" s="6">
        <f t="shared" si="44"/>
        <v>73</v>
      </c>
    </row>
    <row r="887" spans="1:6" x14ac:dyDescent="0.2">
      <c r="A887" s="1">
        <v>44817</v>
      </c>
      <c r="B887" s="2">
        <v>0.39732638888888888</v>
      </c>
      <c r="C887">
        <v>0.29858800000000002</v>
      </c>
      <c r="D887" s="6">
        <f t="shared" si="42"/>
        <v>910.31212102000029</v>
      </c>
      <c r="E887" s="6" t="b">
        <f t="shared" si="43"/>
        <v>0</v>
      </c>
      <c r="F887" s="6">
        <f t="shared" si="44"/>
        <v>73</v>
      </c>
    </row>
    <row r="888" spans="1:6" x14ac:dyDescent="0.2">
      <c r="A888" s="1">
        <v>44817</v>
      </c>
      <c r="B888" s="2">
        <v>0.39733796296296298</v>
      </c>
      <c r="C888">
        <v>0.300369</v>
      </c>
      <c r="D888" s="6">
        <f t="shared" si="42"/>
        <v>910.61249002000034</v>
      </c>
      <c r="E888" s="6" t="b">
        <f t="shared" si="43"/>
        <v>0</v>
      </c>
      <c r="F888" s="6">
        <f t="shared" si="44"/>
        <v>73</v>
      </c>
    </row>
    <row r="889" spans="1:6" x14ac:dyDescent="0.2">
      <c r="A889" s="1">
        <v>44817</v>
      </c>
      <c r="B889" s="2">
        <v>0.39733796296296298</v>
      </c>
      <c r="C889">
        <v>0.301234</v>
      </c>
      <c r="D889" s="6">
        <f t="shared" si="42"/>
        <v>910.91372402000036</v>
      </c>
      <c r="E889" s="6" t="b">
        <f t="shared" si="43"/>
        <v>0</v>
      </c>
      <c r="F889" s="6">
        <f t="shared" si="44"/>
        <v>73</v>
      </c>
    </row>
    <row r="890" spans="1:6" x14ac:dyDescent="0.2">
      <c r="A890" s="1">
        <v>44817</v>
      </c>
      <c r="B890" s="2">
        <v>0.39733796296296298</v>
      </c>
      <c r="C890">
        <v>0.30683199999999999</v>
      </c>
      <c r="D890" s="6">
        <f t="shared" si="42"/>
        <v>911.22055602000034</v>
      </c>
      <c r="E890" s="6" t="b">
        <f t="shared" si="43"/>
        <v>0</v>
      </c>
      <c r="F890" s="6">
        <f t="shared" si="44"/>
        <v>73</v>
      </c>
    </row>
    <row r="891" spans="1:6" x14ac:dyDescent="0.2">
      <c r="A891" s="1">
        <v>44817</v>
      </c>
      <c r="B891" s="2">
        <v>0.39733796296296298</v>
      </c>
      <c r="C891">
        <v>0.29950399999999999</v>
      </c>
      <c r="D891" s="6">
        <f t="shared" si="42"/>
        <v>911.5200600200003</v>
      </c>
      <c r="E891" s="6" t="b">
        <f t="shared" si="43"/>
        <v>0</v>
      </c>
      <c r="F891" s="6">
        <f t="shared" si="44"/>
        <v>73</v>
      </c>
    </row>
    <row r="892" spans="1:6" x14ac:dyDescent="0.2">
      <c r="A892" s="1">
        <v>44817</v>
      </c>
      <c r="B892" s="2">
        <v>0.39734953703703701</v>
      </c>
      <c r="C892">
        <v>0.30128500000000003</v>
      </c>
      <c r="D892" s="6">
        <f t="shared" si="42"/>
        <v>911.82134502000031</v>
      </c>
      <c r="E892" s="6" t="b">
        <f t="shared" si="43"/>
        <v>0</v>
      </c>
      <c r="F892" s="6">
        <f t="shared" si="44"/>
        <v>73</v>
      </c>
    </row>
    <row r="893" spans="1:6" x14ac:dyDescent="0.2">
      <c r="A893" s="1">
        <v>44817</v>
      </c>
      <c r="B893" s="2">
        <v>0.39734953703703701</v>
      </c>
      <c r="C893">
        <v>0.298232</v>
      </c>
      <c r="D893" s="6">
        <f t="shared" si="42"/>
        <v>912.11957702000029</v>
      </c>
      <c r="E893" s="6" t="b">
        <f t="shared" si="43"/>
        <v>0</v>
      </c>
      <c r="F893" s="6">
        <f t="shared" si="44"/>
        <v>73</v>
      </c>
    </row>
    <row r="894" spans="1:6" x14ac:dyDescent="0.2">
      <c r="A894" s="1">
        <v>44817</v>
      </c>
      <c r="B894" s="2">
        <v>0.39734953703703701</v>
      </c>
      <c r="C894">
        <v>0.29629800000000001</v>
      </c>
      <c r="D894" s="6">
        <f t="shared" si="42"/>
        <v>912.41587502000027</v>
      </c>
      <c r="E894" s="6" t="b">
        <f t="shared" si="43"/>
        <v>0</v>
      </c>
      <c r="F894" s="6">
        <f t="shared" si="44"/>
        <v>73</v>
      </c>
    </row>
    <row r="895" spans="1:6" x14ac:dyDescent="0.2">
      <c r="A895" s="1">
        <v>44817</v>
      </c>
      <c r="B895" s="2">
        <v>0.39734953703703701</v>
      </c>
      <c r="C895">
        <v>0.319351</v>
      </c>
      <c r="D895" s="6">
        <f t="shared" si="42"/>
        <v>912.73522602000025</v>
      </c>
      <c r="E895" s="6" t="b">
        <f t="shared" si="43"/>
        <v>0</v>
      </c>
      <c r="F895" s="6">
        <f t="shared" si="44"/>
        <v>73</v>
      </c>
    </row>
    <row r="896" spans="1:6" x14ac:dyDescent="0.2">
      <c r="A896" s="1">
        <v>44817</v>
      </c>
      <c r="B896" s="2">
        <v>0.39736111111111111</v>
      </c>
      <c r="C896">
        <v>0.31914799999999999</v>
      </c>
      <c r="D896" s="6">
        <f t="shared" si="42"/>
        <v>913.0543740200003</v>
      </c>
      <c r="E896" s="6" t="b">
        <f t="shared" si="43"/>
        <v>0</v>
      </c>
      <c r="F896" s="6">
        <f t="shared" si="44"/>
        <v>73</v>
      </c>
    </row>
    <row r="897" spans="1:6" x14ac:dyDescent="0.2">
      <c r="A897" s="1">
        <v>44817</v>
      </c>
      <c r="B897" s="2">
        <v>0.39736111111111111</v>
      </c>
      <c r="C897">
        <v>0.31014000000000003</v>
      </c>
      <c r="D897" s="6">
        <f t="shared" si="42"/>
        <v>913.36451402000034</v>
      </c>
      <c r="E897" s="6" t="b">
        <f t="shared" si="43"/>
        <v>0</v>
      </c>
      <c r="F897" s="6">
        <f t="shared" si="44"/>
        <v>73</v>
      </c>
    </row>
    <row r="898" spans="1:6" x14ac:dyDescent="0.2">
      <c r="A898" s="1">
        <v>44817</v>
      </c>
      <c r="B898" s="2">
        <v>0.39736111111111111</v>
      </c>
      <c r="C898">
        <v>0.289682</v>
      </c>
      <c r="D898" s="6">
        <f t="shared" si="42"/>
        <v>913.65419602000031</v>
      </c>
      <c r="E898" s="6" t="b">
        <f t="shared" si="43"/>
        <v>0</v>
      </c>
      <c r="F898" s="6">
        <f t="shared" si="44"/>
        <v>73</v>
      </c>
    </row>
    <row r="899" spans="1:6" x14ac:dyDescent="0.2">
      <c r="A899" s="1">
        <v>44817</v>
      </c>
      <c r="B899" s="2">
        <v>0.39737268518518515</v>
      </c>
      <c r="C899">
        <v>0.29624699999999998</v>
      </c>
      <c r="D899" s="6">
        <f t="shared" si="42"/>
        <v>913.95044302000031</v>
      </c>
      <c r="E899" s="6" t="b">
        <f t="shared" si="43"/>
        <v>0</v>
      </c>
      <c r="F899" s="6">
        <f t="shared" si="44"/>
        <v>73</v>
      </c>
    </row>
    <row r="900" spans="1:6" x14ac:dyDescent="0.2">
      <c r="A900" s="1">
        <v>44817</v>
      </c>
      <c r="B900" s="2">
        <v>0.39737268518518515</v>
      </c>
      <c r="C900">
        <v>0.29568699999999998</v>
      </c>
      <c r="D900" s="6">
        <f t="shared" si="42"/>
        <v>914.24613002000035</v>
      </c>
      <c r="E900" s="6" t="b">
        <f t="shared" si="43"/>
        <v>0</v>
      </c>
      <c r="F900" s="6">
        <f t="shared" si="44"/>
        <v>73</v>
      </c>
    </row>
    <row r="901" spans="1:6" x14ac:dyDescent="0.2">
      <c r="A901" s="1">
        <v>44817</v>
      </c>
      <c r="B901" s="2">
        <v>0.39737268518518515</v>
      </c>
      <c r="C901">
        <v>0.30494900000000003</v>
      </c>
      <c r="D901" s="6">
        <f t="shared" si="42"/>
        <v>914.55107902000032</v>
      </c>
      <c r="E901" s="6" t="b">
        <f t="shared" si="43"/>
        <v>0</v>
      </c>
      <c r="F901" s="6">
        <f t="shared" si="44"/>
        <v>73</v>
      </c>
    </row>
    <row r="902" spans="1:6" x14ac:dyDescent="0.2">
      <c r="A902" s="1">
        <v>44817</v>
      </c>
      <c r="B902" s="2">
        <v>0.39737268518518515</v>
      </c>
      <c r="C902">
        <v>0.307087</v>
      </c>
      <c r="D902" s="6">
        <f t="shared" si="42"/>
        <v>914.85816602000034</v>
      </c>
      <c r="E902" s="6" t="b">
        <f t="shared" si="43"/>
        <v>0</v>
      </c>
      <c r="F902" s="6">
        <f t="shared" si="44"/>
        <v>73</v>
      </c>
    </row>
    <row r="903" spans="1:6" x14ac:dyDescent="0.2">
      <c r="A903" s="1">
        <v>44817</v>
      </c>
      <c r="B903" s="2">
        <v>0.3973842592592593</v>
      </c>
      <c r="C903">
        <v>0.30011500000000002</v>
      </c>
      <c r="D903" s="6">
        <f t="shared" si="42"/>
        <v>915.15828102000035</v>
      </c>
      <c r="E903" s="6" t="b">
        <f t="shared" si="43"/>
        <v>0</v>
      </c>
      <c r="F903" s="6">
        <f t="shared" si="44"/>
        <v>73</v>
      </c>
    </row>
    <row r="904" spans="1:6" x14ac:dyDescent="0.2">
      <c r="A904" s="1">
        <v>44817</v>
      </c>
      <c r="B904" s="2">
        <v>0.3973842592592593</v>
      </c>
      <c r="C904">
        <v>0.28963100000000003</v>
      </c>
      <c r="D904" s="6">
        <f t="shared" si="42"/>
        <v>915.44791202000033</v>
      </c>
      <c r="E904" s="6" t="b">
        <f t="shared" si="43"/>
        <v>0</v>
      </c>
      <c r="F904" s="6">
        <f t="shared" si="44"/>
        <v>73</v>
      </c>
    </row>
    <row r="905" spans="1:6" x14ac:dyDescent="0.2">
      <c r="A905" s="1">
        <v>44817</v>
      </c>
      <c r="B905" s="2">
        <v>0.3973842592592593</v>
      </c>
      <c r="C905">
        <v>0.30143799999999998</v>
      </c>
      <c r="D905" s="6">
        <f t="shared" si="42"/>
        <v>915.74935002000029</v>
      </c>
      <c r="E905" s="6" t="b">
        <f t="shared" si="43"/>
        <v>0</v>
      </c>
      <c r="F905" s="6">
        <f t="shared" si="44"/>
        <v>73</v>
      </c>
    </row>
    <row r="906" spans="1:6" x14ac:dyDescent="0.2">
      <c r="A906" s="1">
        <v>44817</v>
      </c>
      <c r="B906" s="2">
        <v>0.3973842592592593</v>
      </c>
      <c r="C906">
        <v>0.32291399999999998</v>
      </c>
      <c r="D906" s="6">
        <f t="shared" si="42"/>
        <v>916.07226402000026</v>
      </c>
      <c r="E906" s="6" t="b">
        <f t="shared" si="43"/>
        <v>0</v>
      </c>
      <c r="F906" s="6">
        <f t="shared" si="44"/>
        <v>73</v>
      </c>
    </row>
    <row r="907" spans="1:6" x14ac:dyDescent="0.2">
      <c r="A907" s="1">
        <v>44817</v>
      </c>
      <c r="B907" s="2">
        <v>0.39739583333333334</v>
      </c>
      <c r="C907">
        <v>0.54886800000000002</v>
      </c>
      <c r="D907" s="6">
        <f t="shared" si="42"/>
        <v>916.62113202000023</v>
      </c>
      <c r="E907" s="6" t="b">
        <f t="shared" si="43"/>
        <v>0</v>
      </c>
      <c r="F907" s="6">
        <f t="shared" si="44"/>
        <v>73</v>
      </c>
    </row>
    <row r="908" spans="1:6" x14ac:dyDescent="0.2">
      <c r="A908" s="1">
        <v>44817</v>
      </c>
      <c r="B908" s="2">
        <v>0.39739583333333334</v>
      </c>
      <c r="C908">
        <v>0.41217599999999999</v>
      </c>
      <c r="D908" s="6">
        <f t="shared" si="42"/>
        <v>917.03330802000028</v>
      </c>
      <c r="E908" s="6" t="b">
        <f t="shared" si="43"/>
        <v>0</v>
      </c>
      <c r="F908" s="6">
        <f t="shared" si="44"/>
        <v>73</v>
      </c>
    </row>
    <row r="909" spans="1:6" x14ac:dyDescent="0.2">
      <c r="A909" s="1">
        <v>44817</v>
      </c>
      <c r="B909" s="2">
        <v>0.39739583333333334</v>
      </c>
      <c r="C909">
        <v>0.26968199999999998</v>
      </c>
      <c r="D909" s="6">
        <f t="shared" si="42"/>
        <v>917.30299002000027</v>
      </c>
      <c r="E909" s="6" t="b">
        <f t="shared" si="43"/>
        <v>0</v>
      </c>
      <c r="F909" s="6">
        <f t="shared" si="44"/>
        <v>73</v>
      </c>
    </row>
    <row r="910" spans="1:6" x14ac:dyDescent="0.2">
      <c r="A910" s="1">
        <v>44817</v>
      </c>
      <c r="B910" s="2">
        <v>0.39739583333333334</v>
      </c>
      <c r="C910">
        <v>0.36805300000000002</v>
      </c>
      <c r="D910" s="6">
        <f t="shared" si="42"/>
        <v>917.6710430200003</v>
      </c>
      <c r="E910" s="6" t="b">
        <f t="shared" si="43"/>
        <v>0</v>
      </c>
      <c r="F910" s="6">
        <f t="shared" si="44"/>
        <v>73</v>
      </c>
    </row>
    <row r="911" spans="1:6" x14ac:dyDescent="0.2">
      <c r="A911" s="1">
        <v>44817</v>
      </c>
      <c r="B911" s="2">
        <v>0.39740740740740743</v>
      </c>
      <c r="C911">
        <v>0.36118299999999998</v>
      </c>
      <c r="D911" s="6">
        <f t="shared" si="42"/>
        <v>918.03222602000028</v>
      </c>
      <c r="E911" s="6" t="b">
        <f t="shared" si="43"/>
        <v>0</v>
      </c>
      <c r="F911" s="6">
        <f t="shared" si="44"/>
        <v>73</v>
      </c>
    </row>
    <row r="912" spans="1:6" x14ac:dyDescent="0.2">
      <c r="A912" s="1">
        <v>44817</v>
      </c>
      <c r="B912" s="2">
        <v>0.39740740740740743</v>
      </c>
      <c r="C912">
        <v>0.36805300000000002</v>
      </c>
      <c r="D912" s="6">
        <f t="shared" si="42"/>
        <v>918.40027902000031</v>
      </c>
      <c r="E912" s="6" t="b">
        <f t="shared" si="43"/>
        <v>0</v>
      </c>
      <c r="F912" s="6">
        <f t="shared" si="44"/>
        <v>73</v>
      </c>
    </row>
    <row r="913" spans="1:6" x14ac:dyDescent="0.2">
      <c r="A913" s="1">
        <v>44817</v>
      </c>
      <c r="B913" s="2">
        <v>0.39740740740740743</v>
      </c>
      <c r="C913">
        <v>0.55858799999999997</v>
      </c>
      <c r="D913" s="6">
        <f t="shared" si="42"/>
        <v>918.9588670200003</v>
      </c>
      <c r="E913" s="6" t="b">
        <f t="shared" si="43"/>
        <v>0</v>
      </c>
      <c r="F913" s="6">
        <f t="shared" si="44"/>
        <v>73</v>
      </c>
    </row>
    <row r="914" spans="1:6" x14ac:dyDescent="0.2">
      <c r="A914" s="1">
        <v>44817</v>
      </c>
      <c r="B914" s="2">
        <v>0.39741898148148147</v>
      </c>
      <c r="C914">
        <v>0.57823199999999997</v>
      </c>
      <c r="D914" s="6">
        <f t="shared" si="42"/>
        <v>919.53709902000026</v>
      </c>
      <c r="E914" s="6" t="b">
        <f t="shared" si="43"/>
        <v>0</v>
      </c>
      <c r="F914" s="6">
        <f t="shared" si="44"/>
        <v>73</v>
      </c>
    </row>
    <row r="915" spans="1:6" x14ac:dyDescent="0.2">
      <c r="A915" s="1">
        <v>44817</v>
      </c>
      <c r="B915" s="2">
        <v>0.39741898148148147</v>
      </c>
      <c r="C915">
        <v>0.315687</v>
      </c>
      <c r="D915" s="6">
        <f t="shared" si="42"/>
        <v>919.85278602000028</v>
      </c>
      <c r="E915" s="6" t="b">
        <f t="shared" si="43"/>
        <v>0</v>
      </c>
      <c r="F915" s="6">
        <f t="shared" si="44"/>
        <v>73</v>
      </c>
    </row>
    <row r="916" spans="1:6" x14ac:dyDescent="0.2">
      <c r="A916" s="1">
        <v>44817</v>
      </c>
      <c r="B916" s="2">
        <v>0.39741898148148147</v>
      </c>
      <c r="C916">
        <v>0.36785000000000001</v>
      </c>
      <c r="D916" s="6">
        <f t="shared" si="42"/>
        <v>920.22063602000026</v>
      </c>
      <c r="E916" s="6" t="b">
        <f t="shared" si="43"/>
        <v>0</v>
      </c>
      <c r="F916" s="6">
        <f t="shared" si="44"/>
        <v>73</v>
      </c>
    </row>
    <row r="917" spans="1:6" x14ac:dyDescent="0.2">
      <c r="A917" s="1">
        <v>44817</v>
      </c>
      <c r="B917" s="2">
        <v>0.39741898148148147</v>
      </c>
      <c r="C917">
        <v>0.330903</v>
      </c>
      <c r="D917" s="6">
        <f t="shared" si="42"/>
        <v>920.55153902000029</v>
      </c>
      <c r="E917" s="6" t="b">
        <f t="shared" si="43"/>
        <v>0</v>
      </c>
      <c r="F917" s="6">
        <f t="shared" si="44"/>
        <v>73</v>
      </c>
    </row>
    <row r="918" spans="1:6" x14ac:dyDescent="0.2">
      <c r="A918" s="1">
        <v>44817</v>
      </c>
      <c r="B918" s="2">
        <v>0.39743055555555556</v>
      </c>
      <c r="C918">
        <v>0.32800299999999999</v>
      </c>
      <c r="D918" s="6">
        <f t="shared" si="42"/>
        <v>920.87954202000026</v>
      </c>
      <c r="E918" s="6" t="b">
        <f t="shared" si="43"/>
        <v>0</v>
      </c>
      <c r="F918" s="6">
        <f t="shared" si="44"/>
        <v>73</v>
      </c>
    </row>
    <row r="919" spans="1:6" x14ac:dyDescent="0.2">
      <c r="A919" s="1">
        <v>44817</v>
      </c>
      <c r="B919" s="2">
        <v>0.39743055555555556</v>
      </c>
      <c r="C919">
        <v>0.317214</v>
      </c>
      <c r="D919" s="6">
        <f t="shared" si="42"/>
        <v>921.19675602000029</v>
      </c>
      <c r="E919" s="6" t="b">
        <f t="shared" si="43"/>
        <v>0</v>
      </c>
      <c r="F919" s="6">
        <f t="shared" si="44"/>
        <v>73</v>
      </c>
    </row>
    <row r="920" spans="1:6" x14ac:dyDescent="0.2">
      <c r="A920" s="1">
        <v>44817</v>
      </c>
      <c r="B920" s="2">
        <v>0.39743055555555556</v>
      </c>
      <c r="C920">
        <v>0.31909700000000002</v>
      </c>
      <c r="D920" s="6">
        <f t="shared" si="42"/>
        <v>921.51585302000035</v>
      </c>
      <c r="E920" s="6" t="b">
        <f t="shared" si="43"/>
        <v>0</v>
      </c>
      <c r="F920" s="6">
        <f t="shared" si="44"/>
        <v>73</v>
      </c>
    </row>
    <row r="921" spans="1:6" x14ac:dyDescent="0.2">
      <c r="A921" s="1">
        <v>44817</v>
      </c>
      <c r="B921" s="2">
        <v>0.39743055555555556</v>
      </c>
      <c r="C921">
        <v>0.329071</v>
      </c>
      <c r="D921" s="6">
        <f t="shared" si="42"/>
        <v>921.84492402000035</v>
      </c>
      <c r="E921" s="6" t="b">
        <f t="shared" si="43"/>
        <v>0</v>
      </c>
      <c r="F921" s="6">
        <f t="shared" si="44"/>
        <v>73</v>
      </c>
    </row>
    <row r="922" spans="1:6" x14ac:dyDescent="0.2">
      <c r="A922" s="1">
        <v>44817</v>
      </c>
      <c r="B922" s="2">
        <v>0.3974421296296296</v>
      </c>
      <c r="C922">
        <v>0.31899499999999997</v>
      </c>
      <c r="D922" s="6">
        <f t="shared" si="42"/>
        <v>922.16391902000032</v>
      </c>
      <c r="E922" s="6" t="b">
        <f t="shared" si="43"/>
        <v>0</v>
      </c>
      <c r="F922" s="6">
        <f t="shared" si="44"/>
        <v>73</v>
      </c>
    </row>
    <row r="923" spans="1:6" x14ac:dyDescent="0.2">
      <c r="A923" s="1">
        <v>44817</v>
      </c>
      <c r="B923" s="2">
        <v>0.3974421296296296</v>
      </c>
      <c r="C923">
        <v>0.32327</v>
      </c>
      <c r="D923" s="6">
        <f t="shared" si="42"/>
        <v>922.4871890200003</v>
      </c>
      <c r="E923" s="6" t="b">
        <f t="shared" si="43"/>
        <v>0</v>
      </c>
      <c r="F923" s="6">
        <f t="shared" si="44"/>
        <v>73</v>
      </c>
    </row>
    <row r="924" spans="1:6" x14ac:dyDescent="0.2">
      <c r="A924" s="1">
        <v>44817</v>
      </c>
      <c r="B924" s="2">
        <v>0.3974421296296296</v>
      </c>
      <c r="C924">
        <v>0.32332100000000003</v>
      </c>
      <c r="D924" s="6">
        <f t="shared" si="42"/>
        <v>922.81051002000027</v>
      </c>
      <c r="E924" s="6" t="b">
        <f t="shared" si="43"/>
        <v>0</v>
      </c>
      <c r="F924" s="6">
        <f t="shared" si="44"/>
        <v>73</v>
      </c>
    </row>
    <row r="925" spans="1:6" x14ac:dyDescent="0.2">
      <c r="A925" s="1">
        <v>44817</v>
      </c>
      <c r="B925" s="2">
        <v>0.3974421296296296</v>
      </c>
      <c r="C925">
        <v>0.31069999999999998</v>
      </c>
      <c r="D925" s="6">
        <f t="shared" si="42"/>
        <v>923.12121002000026</v>
      </c>
      <c r="E925" s="6" t="b">
        <f t="shared" si="43"/>
        <v>0</v>
      </c>
      <c r="F925" s="6">
        <f t="shared" si="44"/>
        <v>73</v>
      </c>
    </row>
    <row r="926" spans="1:6" x14ac:dyDescent="0.2">
      <c r="A926" s="1">
        <v>44817</v>
      </c>
      <c r="B926" s="2">
        <v>0.39745370370370375</v>
      </c>
      <c r="C926">
        <v>0.31242999999999999</v>
      </c>
      <c r="D926" s="6">
        <f t="shared" si="42"/>
        <v>923.43364002000021</v>
      </c>
      <c r="E926" s="6" t="b">
        <f t="shared" si="43"/>
        <v>0</v>
      </c>
      <c r="F926" s="6">
        <f t="shared" si="44"/>
        <v>73</v>
      </c>
    </row>
    <row r="927" spans="1:6" x14ac:dyDescent="0.2">
      <c r="A927" s="1">
        <v>44817</v>
      </c>
      <c r="B927" s="2">
        <v>0.39745370370370375</v>
      </c>
      <c r="C927">
        <v>0.31405899999999998</v>
      </c>
      <c r="D927" s="6">
        <f t="shared" si="42"/>
        <v>923.74769902000025</v>
      </c>
      <c r="E927" s="6" t="b">
        <f t="shared" si="43"/>
        <v>0</v>
      </c>
      <c r="F927" s="6">
        <f t="shared" si="44"/>
        <v>73</v>
      </c>
    </row>
    <row r="928" spans="1:6" x14ac:dyDescent="0.2">
      <c r="A928" s="1">
        <v>44817</v>
      </c>
      <c r="B928" s="2">
        <v>0.39745370370370375</v>
      </c>
      <c r="C928">
        <v>0.31436399999999998</v>
      </c>
      <c r="D928" s="6">
        <f t="shared" si="42"/>
        <v>924.06206302000021</v>
      </c>
      <c r="E928" s="6" t="b">
        <f t="shared" si="43"/>
        <v>0</v>
      </c>
      <c r="F928" s="6">
        <f t="shared" si="44"/>
        <v>73</v>
      </c>
    </row>
    <row r="929" spans="1:6" x14ac:dyDescent="0.2">
      <c r="A929" s="1">
        <v>44817</v>
      </c>
      <c r="B929" s="2">
        <v>0.39745370370370375</v>
      </c>
      <c r="C929">
        <v>0.31248100000000001</v>
      </c>
      <c r="D929" s="6">
        <f t="shared" si="42"/>
        <v>924.37454402000026</v>
      </c>
      <c r="E929" s="6" t="b">
        <f t="shared" si="43"/>
        <v>0</v>
      </c>
      <c r="F929" s="6">
        <f t="shared" si="44"/>
        <v>73</v>
      </c>
    </row>
    <row r="930" spans="1:6" x14ac:dyDescent="0.2">
      <c r="A930" s="1">
        <v>44817</v>
      </c>
      <c r="B930" s="2">
        <v>0.39746527777777779</v>
      </c>
      <c r="C930">
        <v>0.29975800000000002</v>
      </c>
      <c r="D930" s="6">
        <f t="shared" si="42"/>
        <v>924.67430202000025</v>
      </c>
      <c r="E930" s="6" t="b">
        <f t="shared" si="43"/>
        <v>0</v>
      </c>
      <c r="F930" s="6">
        <f t="shared" si="44"/>
        <v>73</v>
      </c>
    </row>
    <row r="931" spans="1:6" x14ac:dyDescent="0.2">
      <c r="A931" s="1">
        <v>44817</v>
      </c>
      <c r="B931" s="2">
        <v>0.39746527777777779</v>
      </c>
      <c r="C931">
        <v>0.33807900000000002</v>
      </c>
      <c r="D931" s="6">
        <f t="shared" ref="D931:D994" si="45">IF(C931&gt;0,C931+D930,D930)</f>
        <v>925.01238102000025</v>
      </c>
      <c r="E931" s="6" t="b">
        <f t="shared" ref="E931:E994" si="46">IF(C931&gt;3,1)</f>
        <v>0</v>
      </c>
      <c r="F931" s="6">
        <f t="shared" ref="F931:F994" si="47">IF(C931&gt;3,F930+1,F930)</f>
        <v>73</v>
      </c>
    </row>
    <row r="932" spans="1:6" x14ac:dyDescent="0.2">
      <c r="A932" s="1">
        <v>44817</v>
      </c>
      <c r="B932" s="2">
        <v>0.39746527777777779</v>
      </c>
      <c r="C932">
        <v>0.345051</v>
      </c>
      <c r="D932" s="6">
        <f t="shared" si="45"/>
        <v>925.35743202000026</v>
      </c>
      <c r="E932" s="6" t="b">
        <f t="shared" si="46"/>
        <v>0</v>
      </c>
      <c r="F932" s="6">
        <f t="shared" si="47"/>
        <v>73</v>
      </c>
    </row>
    <row r="933" spans="1:6" x14ac:dyDescent="0.2">
      <c r="A933" s="1">
        <v>44817</v>
      </c>
      <c r="B933" s="2">
        <v>0.39747685185185189</v>
      </c>
      <c r="C933">
        <v>0.704847</v>
      </c>
      <c r="D933" s="6">
        <f t="shared" si="45"/>
        <v>926.06227902000023</v>
      </c>
      <c r="E933" s="6" t="b">
        <f t="shared" si="46"/>
        <v>0</v>
      </c>
      <c r="F933" s="6">
        <f t="shared" si="47"/>
        <v>73</v>
      </c>
    </row>
    <row r="934" spans="1:6" x14ac:dyDescent="0.2">
      <c r="A934" s="1">
        <v>44817</v>
      </c>
      <c r="B934" s="2">
        <v>0.39747685185185189</v>
      </c>
      <c r="C934">
        <v>0.74204800000000004</v>
      </c>
      <c r="D934" s="6">
        <f t="shared" si="45"/>
        <v>926.80432702000019</v>
      </c>
      <c r="E934" s="6" t="b">
        <f t="shared" si="46"/>
        <v>0</v>
      </c>
      <c r="F934" s="6">
        <f t="shared" si="47"/>
        <v>73</v>
      </c>
    </row>
    <row r="935" spans="1:6" x14ac:dyDescent="0.2">
      <c r="A935" s="1">
        <v>44817</v>
      </c>
      <c r="B935" s="2">
        <v>0.39747685185185189</v>
      </c>
      <c r="C935">
        <v>0.73675599999999997</v>
      </c>
      <c r="D935" s="6">
        <f t="shared" si="45"/>
        <v>927.5410830200002</v>
      </c>
      <c r="E935" s="6" t="b">
        <f t="shared" si="46"/>
        <v>0</v>
      </c>
      <c r="F935" s="6">
        <f t="shared" si="47"/>
        <v>73</v>
      </c>
    </row>
    <row r="936" spans="1:6" x14ac:dyDescent="0.2">
      <c r="A936" s="1">
        <v>44817</v>
      </c>
      <c r="B936" s="2">
        <v>0.39747685185185189</v>
      </c>
      <c r="C936">
        <v>0.74041999999999997</v>
      </c>
      <c r="D936" s="6">
        <f t="shared" si="45"/>
        <v>928.28150302000017</v>
      </c>
      <c r="E936" s="6" t="b">
        <f t="shared" si="46"/>
        <v>0</v>
      </c>
      <c r="F936" s="6">
        <f t="shared" si="47"/>
        <v>73</v>
      </c>
    </row>
    <row r="937" spans="1:6" x14ac:dyDescent="0.2">
      <c r="A937" s="1">
        <v>44817</v>
      </c>
      <c r="B937" s="2">
        <v>0.39748842592592593</v>
      </c>
      <c r="C937">
        <v>0.73812999999999995</v>
      </c>
      <c r="D937" s="6">
        <f t="shared" si="45"/>
        <v>929.01963302000013</v>
      </c>
      <c r="E937" s="6" t="b">
        <f t="shared" si="46"/>
        <v>0</v>
      </c>
      <c r="F937" s="6">
        <f t="shared" si="47"/>
        <v>73</v>
      </c>
    </row>
    <row r="938" spans="1:6" x14ac:dyDescent="0.2">
      <c r="A938" s="1">
        <v>44817</v>
      </c>
      <c r="B938" s="2">
        <v>0.39748842592592593</v>
      </c>
      <c r="C938">
        <v>0.73675599999999997</v>
      </c>
      <c r="D938" s="6">
        <f t="shared" si="45"/>
        <v>929.75638902000014</v>
      </c>
      <c r="E938" s="6" t="b">
        <f t="shared" si="46"/>
        <v>0</v>
      </c>
      <c r="F938" s="6">
        <f t="shared" si="47"/>
        <v>73</v>
      </c>
    </row>
    <row r="939" spans="1:6" x14ac:dyDescent="0.2">
      <c r="A939" s="1">
        <v>44817</v>
      </c>
      <c r="B939" s="2">
        <v>0.39748842592592593</v>
      </c>
      <c r="C939">
        <v>0.734568</v>
      </c>
      <c r="D939" s="6">
        <f t="shared" si="45"/>
        <v>930.49095702000011</v>
      </c>
      <c r="E939" s="6" t="b">
        <f t="shared" si="46"/>
        <v>0</v>
      </c>
      <c r="F939" s="6">
        <f t="shared" si="47"/>
        <v>73</v>
      </c>
    </row>
    <row r="940" spans="1:6" x14ac:dyDescent="0.2">
      <c r="A940" s="1">
        <v>44817</v>
      </c>
      <c r="B940" s="2">
        <v>0.39748842592592593</v>
      </c>
      <c r="C940">
        <v>0.73665400000000003</v>
      </c>
      <c r="D940" s="6">
        <f t="shared" si="45"/>
        <v>931.22761102000015</v>
      </c>
      <c r="E940" s="6" t="b">
        <f t="shared" si="46"/>
        <v>0</v>
      </c>
      <c r="F940" s="6">
        <f t="shared" si="47"/>
        <v>73</v>
      </c>
    </row>
    <row r="941" spans="1:6" x14ac:dyDescent="0.2">
      <c r="A941" s="1">
        <v>44817</v>
      </c>
      <c r="B941" s="2">
        <v>0.39749999999999996</v>
      </c>
      <c r="C941">
        <v>0.72693399999999997</v>
      </c>
      <c r="D941" s="6">
        <f t="shared" si="45"/>
        <v>931.95454502000018</v>
      </c>
      <c r="E941" s="6" t="b">
        <f t="shared" si="46"/>
        <v>0</v>
      </c>
      <c r="F941" s="6">
        <f t="shared" si="47"/>
        <v>73</v>
      </c>
    </row>
    <row r="942" spans="1:6" x14ac:dyDescent="0.2">
      <c r="A942" s="1">
        <v>44817</v>
      </c>
      <c r="B942" s="2">
        <v>0.39749999999999996</v>
      </c>
      <c r="C942">
        <v>0.50622100000000003</v>
      </c>
      <c r="D942" s="6">
        <f t="shared" si="45"/>
        <v>932.46076602000016</v>
      </c>
      <c r="E942" s="6" t="b">
        <f t="shared" si="46"/>
        <v>0</v>
      </c>
      <c r="F942" s="6">
        <f t="shared" si="47"/>
        <v>73</v>
      </c>
    </row>
    <row r="943" spans="1:6" x14ac:dyDescent="0.2">
      <c r="A943" s="1">
        <v>44817</v>
      </c>
      <c r="B943" s="2">
        <v>0.39749999999999996</v>
      </c>
      <c r="C943">
        <v>0.734568</v>
      </c>
      <c r="D943" s="6">
        <f t="shared" si="45"/>
        <v>933.19533402000013</v>
      </c>
      <c r="E943" s="6" t="b">
        <f t="shared" si="46"/>
        <v>0</v>
      </c>
      <c r="F943" s="6">
        <f t="shared" si="47"/>
        <v>73</v>
      </c>
    </row>
    <row r="944" spans="1:6" x14ac:dyDescent="0.2">
      <c r="A944" s="1">
        <v>44817</v>
      </c>
      <c r="B944" s="2">
        <v>0.39749999999999996</v>
      </c>
      <c r="C944">
        <v>0.74321899999999996</v>
      </c>
      <c r="D944" s="6">
        <f t="shared" si="45"/>
        <v>933.93855302000009</v>
      </c>
      <c r="E944" s="6" t="b">
        <f t="shared" si="46"/>
        <v>0</v>
      </c>
      <c r="F944" s="6">
        <f t="shared" si="47"/>
        <v>73</v>
      </c>
    </row>
    <row r="945" spans="1:6" x14ac:dyDescent="0.2">
      <c r="A945" s="1">
        <v>44817</v>
      </c>
      <c r="B945" s="2">
        <v>0.39751157407407406</v>
      </c>
      <c r="C945">
        <v>0.72856200000000004</v>
      </c>
      <c r="D945" s="6">
        <f t="shared" si="45"/>
        <v>934.6671150200001</v>
      </c>
      <c r="E945" s="6" t="b">
        <f t="shared" si="46"/>
        <v>0</v>
      </c>
      <c r="F945" s="6">
        <f t="shared" si="47"/>
        <v>73</v>
      </c>
    </row>
    <row r="946" spans="1:6" x14ac:dyDescent="0.2">
      <c r="A946" s="1">
        <v>44817</v>
      </c>
      <c r="B946" s="2">
        <v>0.39751157407407406</v>
      </c>
      <c r="C946">
        <v>0.74123399999999995</v>
      </c>
      <c r="D946" s="6">
        <f t="shared" si="45"/>
        <v>935.40834902000006</v>
      </c>
      <c r="E946" s="6" t="b">
        <f t="shared" si="46"/>
        <v>0</v>
      </c>
      <c r="F946" s="6">
        <f t="shared" si="47"/>
        <v>73</v>
      </c>
    </row>
    <row r="947" spans="1:6" x14ac:dyDescent="0.2">
      <c r="A947" s="1">
        <v>44817</v>
      </c>
      <c r="B947" s="2">
        <v>0.39751157407407406</v>
      </c>
      <c r="C947">
        <v>0.73629800000000001</v>
      </c>
      <c r="D947" s="6">
        <f t="shared" si="45"/>
        <v>936.14464702000009</v>
      </c>
      <c r="E947" s="6" t="b">
        <f t="shared" si="46"/>
        <v>0</v>
      </c>
      <c r="F947" s="6">
        <f t="shared" si="47"/>
        <v>73</v>
      </c>
    </row>
    <row r="948" spans="1:6" x14ac:dyDescent="0.2">
      <c r="A948" s="1">
        <v>44817</v>
      </c>
      <c r="B948" s="2">
        <v>0.3975231481481481</v>
      </c>
      <c r="C948">
        <v>0.74062300000000003</v>
      </c>
      <c r="D948" s="6">
        <f t="shared" si="45"/>
        <v>936.88527002000012</v>
      </c>
      <c r="E948" s="6" t="b">
        <f t="shared" si="46"/>
        <v>0</v>
      </c>
      <c r="F948" s="6">
        <f t="shared" si="47"/>
        <v>73</v>
      </c>
    </row>
    <row r="949" spans="1:6" x14ac:dyDescent="0.2">
      <c r="A949" s="1">
        <v>44817</v>
      </c>
      <c r="B949" s="2">
        <v>0.3975231481481481</v>
      </c>
      <c r="C949">
        <v>0.74505100000000002</v>
      </c>
      <c r="D949" s="6">
        <f t="shared" si="45"/>
        <v>937.63032102000011</v>
      </c>
      <c r="E949" s="6" t="b">
        <f t="shared" si="46"/>
        <v>0</v>
      </c>
      <c r="F949" s="6">
        <f t="shared" si="47"/>
        <v>73</v>
      </c>
    </row>
    <row r="950" spans="1:6" x14ac:dyDescent="0.2">
      <c r="A950" s="1">
        <v>44817</v>
      </c>
      <c r="B950" s="2">
        <v>0.3975231481481481</v>
      </c>
      <c r="C950">
        <v>0.72622100000000001</v>
      </c>
      <c r="D950" s="6">
        <f t="shared" si="45"/>
        <v>938.35654202000012</v>
      </c>
      <c r="E950" s="6" t="b">
        <f t="shared" si="46"/>
        <v>0</v>
      </c>
      <c r="F950" s="6">
        <f t="shared" si="47"/>
        <v>73</v>
      </c>
    </row>
    <row r="951" spans="1:6" x14ac:dyDescent="0.2">
      <c r="A951" s="1">
        <v>44817</v>
      </c>
      <c r="B951" s="2">
        <v>0.3975231481481481</v>
      </c>
      <c r="C951">
        <v>0.36810399999999999</v>
      </c>
      <c r="D951" s="6">
        <f t="shared" si="45"/>
        <v>938.72464602000014</v>
      </c>
      <c r="E951" s="6" t="b">
        <f t="shared" si="46"/>
        <v>0</v>
      </c>
      <c r="F951" s="6">
        <f t="shared" si="47"/>
        <v>73</v>
      </c>
    </row>
    <row r="952" spans="1:6" x14ac:dyDescent="0.2">
      <c r="A952" s="1">
        <v>44817</v>
      </c>
      <c r="B952" s="2">
        <v>0.39753472222222225</v>
      </c>
      <c r="C952">
        <v>0.32566200000000001</v>
      </c>
      <c r="D952" s="6">
        <f t="shared" si="45"/>
        <v>939.0503080200001</v>
      </c>
      <c r="E952" s="6" t="b">
        <f t="shared" si="46"/>
        <v>0</v>
      </c>
      <c r="F952" s="6">
        <f t="shared" si="47"/>
        <v>73</v>
      </c>
    </row>
    <row r="953" spans="1:6" x14ac:dyDescent="0.2">
      <c r="A953" s="1">
        <v>44817</v>
      </c>
      <c r="B953" s="2">
        <v>0.39753472222222225</v>
      </c>
      <c r="C953">
        <v>0.41070000000000001</v>
      </c>
      <c r="D953" s="6">
        <f t="shared" si="45"/>
        <v>939.46100802000012</v>
      </c>
      <c r="E953" s="6" t="b">
        <f t="shared" si="46"/>
        <v>0</v>
      </c>
      <c r="F953" s="6">
        <f t="shared" si="47"/>
        <v>73</v>
      </c>
    </row>
    <row r="954" spans="1:6" x14ac:dyDescent="0.2">
      <c r="A954" s="1">
        <v>44817</v>
      </c>
      <c r="B954" s="2">
        <v>0.39753472222222225</v>
      </c>
      <c r="C954">
        <v>0.32774799999999998</v>
      </c>
      <c r="D954" s="6">
        <f t="shared" si="45"/>
        <v>939.78875602000016</v>
      </c>
      <c r="E954" s="6" t="b">
        <f t="shared" si="46"/>
        <v>0</v>
      </c>
      <c r="F954" s="6">
        <f t="shared" si="47"/>
        <v>73</v>
      </c>
    </row>
    <row r="955" spans="1:6" x14ac:dyDescent="0.2">
      <c r="A955" s="1">
        <v>44817</v>
      </c>
      <c r="B955" s="2">
        <v>0.39753472222222225</v>
      </c>
      <c r="C955">
        <v>0.27528000000000002</v>
      </c>
      <c r="D955" s="6">
        <f t="shared" si="45"/>
        <v>940.06403602000012</v>
      </c>
      <c r="E955" s="6" t="b">
        <f t="shared" si="46"/>
        <v>0</v>
      </c>
      <c r="F955" s="6">
        <f t="shared" si="47"/>
        <v>73</v>
      </c>
    </row>
    <row r="956" spans="1:6" x14ac:dyDescent="0.2">
      <c r="A956" s="1">
        <v>44817</v>
      </c>
      <c r="B956" s="2">
        <v>0.39754629629629629</v>
      </c>
      <c r="C956">
        <v>0.28184500000000001</v>
      </c>
      <c r="D956" s="6">
        <f t="shared" si="45"/>
        <v>940.34588102000009</v>
      </c>
      <c r="E956" s="6" t="b">
        <f t="shared" si="46"/>
        <v>0</v>
      </c>
      <c r="F956" s="6">
        <f t="shared" si="47"/>
        <v>73</v>
      </c>
    </row>
    <row r="957" spans="1:6" x14ac:dyDescent="0.2">
      <c r="A957" s="1">
        <v>44817</v>
      </c>
      <c r="B957" s="2">
        <v>0.39754629629629629</v>
      </c>
      <c r="C957">
        <v>0.27416000000000001</v>
      </c>
      <c r="D957" s="6">
        <f t="shared" si="45"/>
        <v>940.62004102000014</v>
      </c>
      <c r="E957" s="6" t="b">
        <f t="shared" si="46"/>
        <v>0</v>
      </c>
      <c r="F957" s="6">
        <f t="shared" si="47"/>
        <v>73</v>
      </c>
    </row>
    <row r="958" spans="1:6" x14ac:dyDescent="0.2">
      <c r="A958" s="1">
        <v>44817</v>
      </c>
      <c r="B958" s="2">
        <v>0.39754629629629629</v>
      </c>
      <c r="C958">
        <v>0.48174299999999998</v>
      </c>
      <c r="D958" s="6">
        <f t="shared" si="45"/>
        <v>941.1017840200002</v>
      </c>
      <c r="E958" s="6" t="b">
        <f t="shared" si="46"/>
        <v>0</v>
      </c>
      <c r="F958" s="6">
        <f t="shared" si="47"/>
        <v>73</v>
      </c>
    </row>
    <row r="959" spans="1:6" x14ac:dyDescent="0.2">
      <c r="A959" s="1">
        <v>44817</v>
      </c>
      <c r="B959" s="2">
        <v>0.39754629629629629</v>
      </c>
      <c r="C959">
        <v>0.27538200000000002</v>
      </c>
      <c r="D959" s="6">
        <f t="shared" si="45"/>
        <v>941.37716602000023</v>
      </c>
      <c r="E959" s="6" t="b">
        <f t="shared" si="46"/>
        <v>0</v>
      </c>
      <c r="F959" s="6">
        <f t="shared" si="47"/>
        <v>73</v>
      </c>
    </row>
    <row r="960" spans="1:6" x14ac:dyDescent="0.2">
      <c r="A960" s="1">
        <v>44817</v>
      </c>
      <c r="B960" s="2">
        <v>0.39755787037037038</v>
      </c>
      <c r="C960">
        <v>1.72841</v>
      </c>
      <c r="D960" s="6">
        <f t="shared" si="45"/>
        <v>943.10557602000029</v>
      </c>
      <c r="E960" s="6" t="b">
        <f t="shared" si="46"/>
        <v>0</v>
      </c>
      <c r="F960" s="6">
        <f t="shared" si="47"/>
        <v>73</v>
      </c>
    </row>
    <row r="961" spans="1:6" x14ac:dyDescent="0.2">
      <c r="A961" s="1">
        <v>44817</v>
      </c>
      <c r="B961" s="2">
        <v>0.39755787037037038</v>
      </c>
      <c r="C961">
        <v>2.8403700000000001</v>
      </c>
      <c r="D961" s="6">
        <f t="shared" si="45"/>
        <v>945.94594602000029</v>
      </c>
      <c r="E961" s="6" t="b">
        <f t="shared" si="46"/>
        <v>0</v>
      </c>
      <c r="F961" s="6">
        <f t="shared" si="47"/>
        <v>73</v>
      </c>
    </row>
    <row r="962" spans="1:6" x14ac:dyDescent="0.2">
      <c r="A962" s="1">
        <v>44817</v>
      </c>
      <c r="B962" s="2">
        <v>0.39755787037037038</v>
      </c>
      <c r="C962">
        <v>2.3713600000000001</v>
      </c>
      <c r="D962" s="6">
        <f t="shared" si="45"/>
        <v>948.31730602000027</v>
      </c>
      <c r="E962" s="6" t="b">
        <f t="shared" si="46"/>
        <v>0</v>
      </c>
      <c r="F962" s="6">
        <f t="shared" si="47"/>
        <v>73</v>
      </c>
    </row>
    <row r="963" spans="1:6" x14ac:dyDescent="0.2">
      <c r="A963" s="1">
        <v>44817</v>
      </c>
      <c r="B963" s="2">
        <v>0.39755787037037038</v>
      </c>
      <c r="C963">
        <v>0.51777300000000004</v>
      </c>
      <c r="D963" s="6">
        <f t="shared" si="45"/>
        <v>948.83507902000031</v>
      </c>
      <c r="E963" s="6" t="b">
        <f t="shared" si="46"/>
        <v>0</v>
      </c>
      <c r="F963" s="6">
        <f t="shared" si="47"/>
        <v>73</v>
      </c>
    </row>
    <row r="964" spans="1:6" x14ac:dyDescent="0.2">
      <c r="A964" s="1">
        <v>44817</v>
      </c>
      <c r="B964" s="2">
        <v>0.39756944444444442</v>
      </c>
      <c r="C964">
        <v>0.47583999999999999</v>
      </c>
      <c r="D964" s="6">
        <f t="shared" si="45"/>
        <v>949.31091902000026</v>
      </c>
      <c r="E964" s="6" t="b">
        <f t="shared" si="46"/>
        <v>0</v>
      </c>
      <c r="F964" s="6">
        <f t="shared" si="47"/>
        <v>73</v>
      </c>
    </row>
    <row r="965" spans="1:6" x14ac:dyDescent="0.2">
      <c r="A965" s="1">
        <v>44817</v>
      </c>
      <c r="B965" s="2">
        <v>0.39756944444444442</v>
      </c>
      <c r="C965">
        <v>0.55909699999999996</v>
      </c>
      <c r="D965" s="6">
        <f t="shared" si="45"/>
        <v>949.87001602000021</v>
      </c>
      <c r="E965" s="6" t="b">
        <f t="shared" si="46"/>
        <v>0</v>
      </c>
      <c r="F965" s="6">
        <f t="shared" si="47"/>
        <v>73</v>
      </c>
    </row>
    <row r="966" spans="1:6" x14ac:dyDescent="0.2">
      <c r="A966" s="1">
        <v>44817</v>
      </c>
      <c r="B966" s="2">
        <v>0.39756944444444442</v>
      </c>
      <c r="C966">
        <v>0.42983500000000002</v>
      </c>
      <c r="D966" s="6">
        <f t="shared" si="45"/>
        <v>950.29985102000023</v>
      </c>
      <c r="E966" s="6" t="b">
        <f t="shared" si="46"/>
        <v>0</v>
      </c>
      <c r="F966" s="6">
        <f t="shared" si="47"/>
        <v>73</v>
      </c>
    </row>
    <row r="967" spans="1:6" x14ac:dyDescent="0.2">
      <c r="A967" s="1">
        <v>44817</v>
      </c>
      <c r="B967" s="2">
        <v>0.39758101851851851</v>
      </c>
      <c r="C967">
        <v>0.425153</v>
      </c>
      <c r="D967" s="6">
        <f t="shared" si="45"/>
        <v>950.72500402000026</v>
      </c>
      <c r="E967" s="6" t="b">
        <f t="shared" si="46"/>
        <v>0</v>
      </c>
      <c r="F967" s="6">
        <f t="shared" si="47"/>
        <v>73</v>
      </c>
    </row>
    <row r="968" spans="1:6" x14ac:dyDescent="0.2">
      <c r="A968" s="1">
        <v>44817</v>
      </c>
      <c r="B968" s="2">
        <v>0.39758101851851851</v>
      </c>
      <c r="C968">
        <v>0.53919799999999996</v>
      </c>
      <c r="D968" s="6">
        <f t="shared" si="45"/>
        <v>951.26420202000031</v>
      </c>
      <c r="E968" s="6" t="b">
        <f t="shared" si="46"/>
        <v>0</v>
      </c>
      <c r="F968" s="6">
        <f t="shared" si="47"/>
        <v>73</v>
      </c>
    </row>
    <row r="969" spans="1:6" x14ac:dyDescent="0.2">
      <c r="A969" s="1">
        <v>44817</v>
      </c>
      <c r="B969" s="2">
        <v>0.39758101851851851</v>
      </c>
      <c r="C969">
        <v>0.44729000000000002</v>
      </c>
      <c r="D969" s="6">
        <f t="shared" si="45"/>
        <v>951.71149202000026</v>
      </c>
      <c r="E969" s="6" t="b">
        <f t="shared" si="46"/>
        <v>0</v>
      </c>
      <c r="F969" s="6">
        <f t="shared" si="47"/>
        <v>73</v>
      </c>
    </row>
    <row r="970" spans="1:6" x14ac:dyDescent="0.2">
      <c r="A970" s="1">
        <v>44817</v>
      </c>
      <c r="B970" s="2">
        <v>0.39758101851851851</v>
      </c>
      <c r="C970">
        <v>0.52576299999999998</v>
      </c>
      <c r="D970" s="6">
        <f t="shared" si="45"/>
        <v>952.23725502000025</v>
      </c>
      <c r="E970" s="6" t="b">
        <f t="shared" si="46"/>
        <v>0</v>
      </c>
      <c r="F970" s="6">
        <f t="shared" si="47"/>
        <v>73</v>
      </c>
    </row>
    <row r="971" spans="1:6" x14ac:dyDescent="0.2">
      <c r="A971" s="1">
        <v>44817</v>
      </c>
      <c r="B971" s="2">
        <v>0.39759259259259255</v>
      </c>
      <c r="C971">
        <v>0.31797700000000001</v>
      </c>
      <c r="D971" s="6">
        <f t="shared" si="45"/>
        <v>952.55523202000029</v>
      </c>
      <c r="E971" s="6" t="b">
        <f t="shared" si="46"/>
        <v>0</v>
      </c>
      <c r="F971" s="6">
        <f t="shared" si="47"/>
        <v>73</v>
      </c>
    </row>
    <row r="972" spans="1:6" x14ac:dyDescent="0.2">
      <c r="A972" s="1">
        <v>44817</v>
      </c>
      <c r="B972" s="2">
        <v>0.39759259259259255</v>
      </c>
      <c r="C972">
        <v>0.56723900000000005</v>
      </c>
      <c r="D972" s="6">
        <f t="shared" si="45"/>
        <v>953.12247102000026</v>
      </c>
      <c r="E972" s="6" t="b">
        <f t="shared" si="46"/>
        <v>0</v>
      </c>
      <c r="F972" s="6">
        <f t="shared" si="47"/>
        <v>73</v>
      </c>
    </row>
    <row r="973" spans="1:6" x14ac:dyDescent="0.2">
      <c r="A973" s="1">
        <v>44817</v>
      </c>
      <c r="B973" s="2">
        <v>0.39759259259259255</v>
      </c>
      <c r="C973">
        <v>0.33263399999999999</v>
      </c>
      <c r="D973" s="6">
        <f t="shared" si="45"/>
        <v>953.45510502000025</v>
      </c>
      <c r="E973" s="6" t="b">
        <f t="shared" si="46"/>
        <v>0</v>
      </c>
      <c r="F973" s="6">
        <f t="shared" si="47"/>
        <v>73</v>
      </c>
    </row>
    <row r="974" spans="1:6" x14ac:dyDescent="0.2">
      <c r="A974" s="1">
        <v>44817</v>
      </c>
      <c r="B974" s="2">
        <v>0.39759259259259255</v>
      </c>
      <c r="C974">
        <v>0.570496</v>
      </c>
      <c r="D974" s="6">
        <f t="shared" si="45"/>
        <v>954.02560102000029</v>
      </c>
      <c r="E974" s="6" t="b">
        <f t="shared" si="46"/>
        <v>0</v>
      </c>
      <c r="F974" s="6">
        <f t="shared" si="47"/>
        <v>73</v>
      </c>
    </row>
    <row r="975" spans="1:6" x14ac:dyDescent="0.2">
      <c r="A975" s="1">
        <v>44817</v>
      </c>
      <c r="B975" s="2">
        <v>0.3976041666666667</v>
      </c>
      <c r="C975">
        <v>0.33136100000000002</v>
      </c>
      <c r="D975" s="6">
        <f t="shared" si="45"/>
        <v>954.35696202000031</v>
      </c>
      <c r="E975" s="6" t="b">
        <f t="shared" si="46"/>
        <v>0</v>
      </c>
      <c r="F975" s="6">
        <f t="shared" si="47"/>
        <v>73</v>
      </c>
    </row>
    <row r="976" spans="1:6" x14ac:dyDescent="0.2">
      <c r="A976" s="1">
        <v>44817</v>
      </c>
      <c r="B976" s="2">
        <v>0.3976041666666667</v>
      </c>
      <c r="C976">
        <v>0.55578899999999998</v>
      </c>
      <c r="D976" s="6">
        <f t="shared" si="45"/>
        <v>954.91275102000031</v>
      </c>
      <c r="E976" s="6" t="b">
        <f t="shared" si="46"/>
        <v>0</v>
      </c>
      <c r="F976" s="6">
        <f t="shared" si="47"/>
        <v>73</v>
      </c>
    </row>
    <row r="977" spans="1:6" x14ac:dyDescent="0.2">
      <c r="A977" s="1">
        <v>44817</v>
      </c>
      <c r="B977" s="2">
        <v>0.3976041666666667</v>
      </c>
      <c r="C977">
        <v>0.43996200000000002</v>
      </c>
      <c r="D977" s="6">
        <f t="shared" si="45"/>
        <v>955.35271302000035</v>
      </c>
      <c r="E977" s="6" t="b">
        <f t="shared" si="46"/>
        <v>0</v>
      </c>
      <c r="F977" s="6">
        <f t="shared" si="47"/>
        <v>73</v>
      </c>
    </row>
    <row r="978" spans="1:6" x14ac:dyDescent="0.2">
      <c r="A978" s="1">
        <v>44817</v>
      </c>
      <c r="B978" s="2">
        <v>0.3976041666666667</v>
      </c>
      <c r="C978">
        <v>0.36103099999999999</v>
      </c>
      <c r="D978" s="6">
        <f t="shared" si="45"/>
        <v>955.71374402000038</v>
      </c>
      <c r="E978" s="6" t="b">
        <f t="shared" si="46"/>
        <v>0</v>
      </c>
      <c r="F978" s="6">
        <f t="shared" si="47"/>
        <v>73</v>
      </c>
    </row>
    <row r="979" spans="1:6" x14ac:dyDescent="0.2">
      <c r="A979" s="1">
        <v>44817</v>
      </c>
      <c r="B979" s="2">
        <v>0.39761574074074074</v>
      </c>
      <c r="C979">
        <v>0.40779900000000002</v>
      </c>
      <c r="D979" s="6">
        <f t="shared" si="45"/>
        <v>956.12154302000033</v>
      </c>
      <c r="E979" s="6" t="b">
        <f t="shared" si="46"/>
        <v>0</v>
      </c>
      <c r="F979" s="6">
        <f t="shared" si="47"/>
        <v>73</v>
      </c>
    </row>
    <row r="980" spans="1:6" x14ac:dyDescent="0.2">
      <c r="A980" s="1">
        <v>44817</v>
      </c>
      <c r="B980" s="2">
        <v>0.39761574074074074</v>
      </c>
      <c r="C980">
        <v>0.47309200000000001</v>
      </c>
      <c r="D980" s="6">
        <f t="shared" si="45"/>
        <v>956.59463502000028</v>
      </c>
      <c r="E980" s="6" t="b">
        <f t="shared" si="46"/>
        <v>0</v>
      </c>
      <c r="F980" s="6">
        <f t="shared" si="47"/>
        <v>73</v>
      </c>
    </row>
    <row r="981" spans="1:6" x14ac:dyDescent="0.2">
      <c r="A981" s="1">
        <v>44817</v>
      </c>
      <c r="B981" s="2">
        <v>0.39761574074074074</v>
      </c>
      <c r="C981">
        <v>0.35762100000000002</v>
      </c>
      <c r="D981" s="6">
        <f t="shared" si="45"/>
        <v>956.95225602000028</v>
      </c>
      <c r="E981" s="6" t="b">
        <f t="shared" si="46"/>
        <v>0</v>
      </c>
      <c r="F981" s="6">
        <f t="shared" si="47"/>
        <v>73</v>
      </c>
    </row>
    <row r="982" spans="1:6" x14ac:dyDescent="0.2">
      <c r="A982" s="1">
        <v>44817</v>
      </c>
      <c r="B982" s="2">
        <v>0.39762731481481484</v>
      </c>
      <c r="C982">
        <v>0.40184500000000001</v>
      </c>
      <c r="D982" s="6">
        <f t="shared" si="45"/>
        <v>957.35410102000026</v>
      </c>
      <c r="E982" s="6" t="b">
        <f t="shared" si="46"/>
        <v>0</v>
      </c>
      <c r="F982" s="6">
        <f t="shared" si="47"/>
        <v>73</v>
      </c>
    </row>
    <row r="983" spans="1:6" x14ac:dyDescent="0.2">
      <c r="A983" s="1">
        <v>44817</v>
      </c>
      <c r="B983" s="2">
        <v>0.39762731481481484</v>
      </c>
      <c r="C983">
        <v>0.44901999999999997</v>
      </c>
      <c r="D983" s="6">
        <f t="shared" si="45"/>
        <v>957.80312102000028</v>
      </c>
      <c r="E983" s="6" t="b">
        <f t="shared" si="46"/>
        <v>0</v>
      </c>
      <c r="F983" s="6">
        <f t="shared" si="47"/>
        <v>73</v>
      </c>
    </row>
    <row r="984" spans="1:6" x14ac:dyDescent="0.2">
      <c r="A984" s="1">
        <v>44817</v>
      </c>
      <c r="B984" s="2">
        <v>0.39762731481481484</v>
      </c>
      <c r="C984">
        <v>0.40688299999999999</v>
      </c>
      <c r="D984" s="6">
        <f t="shared" si="45"/>
        <v>958.21000402000027</v>
      </c>
      <c r="E984" s="6" t="b">
        <f t="shared" si="46"/>
        <v>0</v>
      </c>
      <c r="F984" s="6">
        <f t="shared" si="47"/>
        <v>73</v>
      </c>
    </row>
    <row r="985" spans="1:6" x14ac:dyDescent="0.2">
      <c r="A985" s="1">
        <v>44817</v>
      </c>
      <c r="B985" s="2">
        <v>0.39762731481481484</v>
      </c>
      <c r="C985">
        <v>0.53309200000000001</v>
      </c>
      <c r="D985" s="6">
        <f t="shared" si="45"/>
        <v>958.74309602000028</v>
      </c>
      <c r="E985" s="6" t="b">
        <f t="shared" si="46"/>
        <v>0</v>
      </c>
      <c r="F985" s="6">
        <f t="shared" si="47"/>
        <v>73</v>
      </c>
    </row>
    <row r="986" spans="1:6" x14ac:dyDescent="0.2">
      <c r="A986" s="1">
        <v>44817</v>
      </c>
      <c r="B986" s="2">
        <v>0.39763888888888888</v>
      </c>
      <c r="C986">
        <v>0.40459299999999998</v>
      </c>
      <c r="D986" s="6">
        <f t="shared" si="45"/>
        <v>959.14768902000026</v>
      </c>
      <c r="E986" s="6" t="b">
        <f t="shared" si="46"/>
        <v>0</v>
      </c>
      <c r="F986" s="6">
        <f t="shared" si="47"/>
        <v>73</v>
      </c>
    </row>
    <row r="987" spans="1:6" x14ac:dyDescent="0.2">
      <c r="A987" s="1">
        <v>44817</v>
      </c>
      <c r="B987" s="2">
        <v>0.39763888888888888</v>
      </c>
      <c r="C987">
        <v>0.51599200000000001</v>
      </c>
      <c r="D987" s="6">
        <f t="shared" si="45"/>
        <v>959.66368102000024</v>
      </c>
      <c r="E987" s="6" t="b">
        <f t="shared" si="46"/>
        <v>0</v>
      </c>
      <c r="F987" s="6">
        <f t="shared" si="47"/>
        <v>73</v>
      </c>
    </row>
    <row r="988" spans="1:6" x14ac:dyDescent="0.2">
      <c r="A988" s="1">
        <v>44817</v>
      </c>
      <c r="B988" s="2">
        <v>0.39763888888888888</v>
      </c>
      <c r="C988">
        <v>0.38545800000000002</v>
      </c>
      <c r="D988" s="6">
        <f t="shared" si="45"/>
        <v>960.04913902000021</v>
      </c>
      <c r="E988" s="6" t="b">
        <f t="shared" si="46"/>
        <v>0</v>
      </c>
      <c r="F988" s="6">
        <f t="shared" si="47"/>
        <v>73</v>
      </c>
    </row>
    <row r="989" spans="1:6" x14ac:dyDescent="0.2">
      <c r="A989" s="1">
        <v>44817</v>
      </c>
      <c r="B989" s="2">
        <v>0.39763888888888888</v>
      </c>
      <c r="C989">
        <v>0.55151399999999995</v>
      </c>
      <c r="D989" s="6">
        <f t="shared" si="45"/>
        <v>960.60065302000021</v>
      </c>
      <c r="E989" s="6" t="b">
        <f t="shared" si="46"/>
        <v>0</v>
      </c>
      <c r="F989" s="6">
        <f t="shared" si="47"/>
        <v>73</v>
      </c>
    </row>
    <row r="990" spans="1:6" x14ac:dyDescent="0.2">
      <c r="A990" s="1">
        <v>44817</v>
      </c>
      <c r="B990" s="2">
        <v>0.39765046296296297</v>
      </c>
      <c r="C990">
        <v>0.41762100000000002</v>
      </c>
      <c r="D990" s="6">
        <f t="shared" si="45"/>
        <v>961.01827402000026</v>
      </c>
      <c r="E990" s="6" t="b">
        <f t="shared" si="46"/>
        <v>0</v>
      </c>
      <c r="F990" s="6">
        <f t="shared" si="47"/>
        <v>73</v>
      </c>
    </row>
    <row r="991" spans="1:6" x14ac:dyDescent="0.2">
      <c r="A991" s="1">
        <v>44817</v>
      </c>
      <c r="B991" s="2">
        <v>0.39765046296296297</v>
      </c>
      <c r="C991">
        <v>0.651972</v>
      </c>
      <c r="D991" s="6">
        <f t="shared" si="45"/>
        <v>961.67024602000026</v>
      </c>
      <c r="E991" s="6" t="b">
        <f t="shared" si="46"/>
        <v>0</v>
      </c>
      <c r="F991" s="6">
        <f t="shared" si="47"/>
        <v>73</v>
      </c>
    </row>
    <row r="992" spans="1:6" x14ac:dyDescent="0.2">
      <c r="A992" s="1">
        <v>44817</v>
      </c>
      <c r="B992" s="2">
        <v>0.39765046296296297</v>
      </c>
      <c r="C992">
        <v>0.317824</v>
      </c>
      <c r="D992" s="6">
        <f t="shared" si="45"/>
        <v>961.98807002000024</v>
      </c>
      <c r="E992" s="6" t="b">
        <f t="shared" si="46"/>
        <v>0</v>
      </c>
      <c r="F992" s="6">
        <f t="shared" si="47"/>
        <v>73</v>
      </c>
    </row>
    <row r="993" spans="1:6" x14ac:dyDescent="0.2">
      <c r="A993" s="1">
        <v>44817</v>
      </c>
      <c r="B993" s="2">
        <v>0.39765046296296297</v>
      </c>
      <c r="C993">
        <v>0.88082700000000003</v>
      </c>
      <c r="D993" s="6">
        <f t="shared" si="45"/>
        <v>962.86889702000019</v>
      </c>
      <c r="E993" s="6" t="b">
        <f t="shared" si="46"/>
        <v>0</v>
      </c>
      <c r="F993" s="6">
        <f t="shared" si="47"/>
        <v>73</v>
      </c>
    </row>
    <row r="994" spans="1:6" x14ac:dyDescent="0.2">
      <c r="A994" s="1">
        <v>44817</v>
      </c>
      <c r="B994" s="2">
        <v>0.39766203703703701</v>
      </c>
      <c r="C994">
        <v>0.49441499999999999</v>
      </c>
      <c r="D994" s="6">
        <f t="shared" si="45"/>
        <v>963.36331202000019</v>
      </c>
      <c r="E994" s="6" t="b">
        <f t="shared" si="46"/>
        <v>0</v>
      </c>
      <c r="F994" s="6">
        <f t="shared" si="47"/>
        <v>73</v>
      </c>
    </row>
    <row r="995" spans="1:6" x14ac:dyDescent="0.2">
      <c r="A995" s="1">
        <v>44817</v>
      </c>
      <c r="B995" s="2">
        <v>0.39766203703703701</v>
      </c>
      <c r="C995">
        <v>1.35869</v>
      </c>
      <c r="D995" s="6">
        <f t="shared" ref="D995:D1058" si="48">IF(C995&gt;0,C995+D994,D994)</f>
        <v>964.72200202000022</v>
      </c>
      <c r="E995" s="6" t="b">
        <f t="shared" ref="E995:E1058" si="49">IF(C995&gt;3,1)</f>
        <v>0</v>
      </c>
      <c r="F995" s="6">
        <f t="shared" ref="F995:F1058" si="50">IF(C995&gt;3,F994+1,F994)</f>
        <v>73</v>
      </c>
    </row>
    <row r="996" spans="1:6" x14ac:dyDescent="0.2">
      <c r="A996" s="1">
        <v>44817</v>
      </c>
      <c r="B996" s="2">
        <v>0.39766203703703701</v>
      </c>
      <c r="C996">
        <v>0.50581399999999999</v>
      </c>
      <c r="D996" s="6">
        <f t="shared" si="48"/>
        <v>965.2278160200002</v>
      </c>
      <c r="E996" s="6" t="b">
        <f t="shared" si="49"/>
        <v>0</v>
      </c>
      <c r="F996" s="6">
        <f t="shared" si="50"/>
        <v>73</v>
      </c>
    </row>
    <row r="997" spans="1:6" x14ac:dyDescent="0.2">
      <c r="A997" s="1">
        <v>44817</v>
      </c>
      <c r="B997" s="2">
        <v>0.39766203703703701</v>
      </c>
      <c r="C997">
        <v>0.80622099999999997</v>
      </c>
      <c r="D997" s="6">
        <f t="shared" si="48"/>
        <v>966.03403702000026</v>
      </c>
      <c r="E997" s="6" t="b">
        <f t="shared" si="49"/>
        <v>0</v>
      </c>
      <c r="F997" s="6">
        <f t="shared" si="50"/>
        <v>73</v>
      </c>
    </row>
    <row r="998" spans="1:6" x14ac:dyDescent="0.2">
      <c r="A998" s="1">
        <v>44817</v>
      </c>
      <c r="B998" s="2">
        <v>0.39767361111111116</v>
      </c>
      <c r="C998">
        <v>0.68566199999999999</v>
      </c>
      <c r="D998" s="6">
        <f t="shared" si="48"/>
        <v>966.71969902000023</v>
      </c>
      <c r="E998" s="6" t="b">
        <f t="shared" si="49"/>
        <v>0</v>
      </c>
      <c r="F998" s="6">
        <f t="shared" si="50"/>
        <v>73</v>
      </c>
    </row>
    <row r="999" spans="1:6" x14ac:dyDescent="0.2">
      <c r="A999" s="1">
        <v>44817</v>
      </c>
      <c r="B999" s="2">
        <v>0.39767361111111116</v>
      </c>
      <c r="C999">
        <v>0.65090300000000001</v>
      </c>
      <c r="D999" s="6">
        <f t="shared" si="48"/>
        <v>967.37060202000021</v>
      </c>
      <c r="E999" s="6" t="b">
        <f t="shared" si="49"/>
        <v>0</v>
      </c>
      <c r="F999" s="6">
        <f t="shared" si="50"/>
        <v>73</v>
      </c>
    </row>
    <row r="1000" spans="1:6" x14ac:dyDescent="0.2">
      <c r="A1000" s="1">
        <v>44817</v>
      </c>
      <c r="B1000" s="2">
        <v>0.39767361111111116</v>
      </c>
      <c r="C1000">
        <v>0.33069999999999999</v>
      </c>
      <c r="D1000" s="6">
        <f t="shared" si="48"/>
        <v>967.70130202000018</v>
      </c>
      <c r="E1000" s="6" t="b">
        <f t="shared" si="49"/>
        <v>0</v>
      </c>
      <c r="F1000" s="6">
        <f t="shared" si="50"/>
        <v>73</v>
      </c>
    </row>
    <row r="1001" spans="1:6" x14ac:dyDescent="0.2">
      <c r="A1001" s="1">
        <v>44817</v>
      </c>
      <c r="B1001" s="2">
        <v>0.3976851851851852</v>
      </c>
      <c r="C1001">
        <v>0.51415999999999995</v>
      </c>
      <c r="D1001" s="6">
        <f t="shared" si="48"/>
        <v>968.21546202000013</v>
      </c>
      <c r="E1001" s="6" t="b">
        <f t="shared" si="49"/>
        <v>0</v>
      </c>
      <c r="F1001" s="6">
        <f t="shared" si="50"/>
        <v>73</v>
      </c>
    </row>
    <row r="1002" spans="1:6" x14ac:dyDescent="0.2">
      <c r="A1002" s="1">
        <v>44817</v>
      </c>
      <c r="B1002" s="2">
        <v>0.3976851851851852</v>
      </c>
      <c r="C1002">
        <v>0.74082700000000001</v>
      </c>
      <c r="D1002" s="6">
        <f t="shared" si="48"/>
        <v>968.9562890200001</v>
      </c>
      <c r="E1002" s="6" t="b">
        <f t="shared" si="49"/>
        <v>0</v>
      </c>
      <c r="F1002" s="6">
        <f t="shared" si="50"/>
        <v>73</v>
      </c>
    </row>
    <row r="1003" spans="1:6" x14ac:dyDescent="0.2">
      <c r="A1003" s="1">
        <v>44817</v>
      </c>
      <c r="B1003" s="2">
        <v>0.3976851851851852</v>
      </c>
      <c r="C1003">
        <v>0.33838400000000002</v>
      </c>
      <c r="D1003" s="6">
        <f t="shared" si="48"/>
        <v>969.29467302000012</v>
      </c>
      <c r="E1003" s="6" t="b">
        <f t="shared" si="49"/>
        <v>0</v>
      </c>
      <c r="F1003" s="6">
        <f t="shared" si="50"/>
        <v>73</v>
      </c>
    </row>
    <row r="1004" spans="1:6" x14ac:dyDescent="0.2">
      <c r="A1004" s="1">
        <v>44817</v>
      </c>
      <c r="B1004" s="2">
        <v>0.3976851851851852</v>
      </c>
      <c r="C1004">
        <v>0.37431300000000001</v>
      </c>
      <c r="D1004" s="6">
        <f t="shared" si="48"/>
        <v>969.66898602000015</v>
      </c>
      <c r="E1004" s="6" t="b">
        <f t="shared" si="49"/>
        <v>0</v>
      </c>
      <c r="F1004" s="6">
        <f t="shared" si="50"/>
        <v>73</v>
      </c>
    </row>
    <row r="1005" spans="1:6" x14ac:dyDescent="0.2">
      <c r="A1005" s="1">
        <v>44817</v>
      </c>
      <c r="B1005" s="2">
        <v>0.39769675925925929</v>
      </c>
      <c r="C1005">
        <v>0.56108100000000005</v>
      </c>
      <c r="D1005" s="6">
        <f t="shared" si="48"/>
        <v>970.23006702000009</v>
      </c>
      <c r="E1005" s="6" t="b">
        <f t="shared" si="49"/>
        <v>0</v>
      </c>
      <c r="F1005" s="6">
        <f t="shared" si="50"/>
        <v>73</v>
      </c>
    </row>
    <row r="1006" spans="1:6" x14ac:dyDescent="0.2">
      <c r="A1006" s="1">
        <v>44817</v>
      </c>
      <c r="B1006" s="2">
        <v>0.39769675925925929</v>
      </c>
      <c r="C1006">
        <v>0.44805299999999998</v>
      </c>
      <c r="D1006" s="6">
        <f t="shared" si="48"/>
        <v>970.67812002000005</v>
      </c>
      <c r="E1006" s="6" t="b">
        <f t="shared" si="49"/>
        <v>0</v>
      </c>
      <c r="F1006" s="6">
        <f t="shared" si="50"/>
        <v>73</v>
      </c>
    </row>
    <row r="1007" spans="1:6" x14ac:dyDescent="0.2">
      <c r="A1007" s="1">
        <v>44817</v>
      </c>
      <c r="B1007" s="2">
        <v>0.39769675925925929</v>
      </c>
      <c r="C1007">
        <v>0.97538199999999997</v>
      </c>
      <c r="D1007" s="6">
        <f t="shared" si="48"/>
        <v>971.65350202000002</v>
      </c>
      <c r="E1007" s="6" t="b">
        <f t="shared" si="49"/>
        <v>0</v>
      </c>
      <c r="F1007" s="6">
        <f t="shared" si="50"/>
        <v>73</v>
      </c>
    </row>
    <row r="1008" spans="1:6" x14ac:dyDescent="0.2">
      <c r="A1008" s="1">
        <v>44817</v>
      </c>
      <c r="B1008" s="2">
        <v>0.39769675925925929</v>
      </c>
      <c r="C1008">
        <v>0.73426199999999997</v>
      </c>
      <c r="D1008" s="6">
        <f t="shared" si="48"/>
        <v>972.38776401999996</v>
      </c>
      <c r="E1008" s="6" t="b">
        <f t="shared" si="49"/>
        <v>0</v>
      </c>
      <c r="F1008" s="6">
        <f t="shared" si="50"/>
        <v>73</v>
      </c>
    </row>
    <row r="1009" spans="1:6" x14ac:dyDescent="0.2">
      <c r="A1009" s="1">
        <v>44817</v>
      </c>
      <c r="B1009" s="2">
        <v>0.39770833333333333</v>
      </c>
      <c r="C1009">
        <v>0.68220099999999995</v>
      </c>
      <c r="D1009" s="6">
        <f t="shared" si="48"/>
        <v>973.06996501999993</v>
      </c>
      <c r="E1009" s="6" t="b">
        <f t="shared" si="49"/>
        <v>0</v>
      </c>
      <c r="F1009" s="6">
        <f t="shared" si="50"/>
        <v>73</v>
      </c>
    </row>
    <row r="1010" spans="1:6" x14ac:dyDescent="0.2">
      <c r="A1010" s="1">
        <v>44817</v>
      </c>
      <c r="B1010" s="2">
        <v>0.39770833333333333</v>
      </c>
      <c r="C1010">
        <v>0.90423699999999996</v>
      </c>
      <c r="D1010" s="6">
        <f t="shared" si="48"/>
        <v>973.97420201999989</v>
      </c>
      <c r="E1010" s="6" t="b">
        <f t="shared" si="49"/>
        <v>0</v>
      </c>
      <c r="F1010" s="6">
        <f t="shared" si="50"/>
        <v>73</v>
      </c>
    </row>
    <row r="1011" spans="1:6" x14ac:dyDescent="0.2">
      <c r="A1011" s="1">
        <v>44817</v>
      </c>
      <c r="B1011" s="2">
        <v>0.39770833333333333</v>
      </c>
      <c r="C1011">
        <v>0.49879099999999998</v>
      </c>
      <c r="D1011" s="6">
        <f t="shared" si="48"/>
        <v>974.47299301999988</v>
      </c>
      <c r="E1011" s="6" t="b">
        <f t="shared" si="49"/>
        <v>0</v>
      </c>
      <c r="F1011" s="6">
        <f t="shared" si="50"/>
        <v>73</v>
      </c>
    </row>
    <row r="1012" spans="1:6" x14ac:dyDescent="0.2">
      <c r="A1012" s="1">
        <v>44817</v>
      </c>
      <c r="B1012" s="2">
        <v>0.39770833333333333</v>
      </c>
      <c r="C1012">
        <v>0.77410999999999996</v>
      </c>
      <c r="D1012" s="6">
        <f t="shared" si="48"/>
        <v>975.24710301999983</v>
      </c>
      <c r="E1012" s="6" t="b">
        <f t="shared" si="49"/>
        <v>0</v>
      </c>
      <c r="F1012" s="6">
        <f t="shared" si="50"/>
        <v>73</v>
      </c>
    </row>
    <row r="1013" spans="1:6" x14ac:dyDescent="0.2">
      <c r="A1013" s="1">
        <v>44817</v>
      </c>
      <c r="B1013" s="2">
        <v>0.39771990740740742</v>
      </c>
      <c r="C1013">
        <v>0.28159000000000001</v>
      </c>
      <c r="D1013" s="6">
        <f t="shared" si="48"/>
        <v>975.52869301999988</v>
      </c>
      <c r="E1013" s="6" t="b">
        <f t="shared" si="49"/>
        <v>0</v>
      </c>
      <c r="F1013" s="6">
        <f t="shared" si="50"/>
        <v>73</v>
      </c>
    </row>
    <row r="1014" spans="1:6" x14ac:dyDescent="0.2">
      <c r="A1014" s="1">
        <v>44817</v>
      </c>
      <c r="B1014" s="2">
        <v>0.39771990740740742</v>
      </c>
      <c r="C1014">
        <v>0.66016600000000003</v>
      </c>
      <c r="D1014" s="6">
        <f t="shared" si="48"/>
        <v>976.18885901999988</v>
      </c>
      <c r="E1014" s="6" t="b">
        <f t="shared" si="49"/>
        <v>0</v>
      </c>
      <c r="F1014" s="6">
        <f t="shared" si="50"/>
        <v>73</v>
      </c>
    </row>
    <row r="1015" spans="1:6" x14ac:dyDescent="0.2">
      <c r="A1015" s="1">
        <v>44817</v>
      </c>
      <c r="B1015" s="2">
        <v>0.39771990740740742</v>
      </c>
      <c r="C1015">
        <v>0.26667999999999997</v>
      </c>
      <c r="D1015" s="6">
        <f t="shared" si="48"/>
        <v>976.45553901999983</v>
      </c>
      <c r="E1015" s="6" t="b">
        <f t="shared" si="49"/>
        <v>0</v>
      </c>
      <c r="F1015" s="6">
        <f t="shared" si="50"/>
        <v>73</v>
      </c>
    </row>
    <row r="1016" spans="1:6" x14ac:dyDescent="0.2">
      <c r="A1016" s="1">
        <v>44817</v>
      </c>
      <c r="B1016" s="2">
        <v>0.39773148148148146</v>
      </c>
      <c r="C1016">
        <v>0.31492399999999998</v>
      </c>
      <c r="D1016" s="6">
        <f t="shared" si="48"/>
        <v>976.77046301999985</v>
      </c>
      <c r="E1016" s="6" t="b">
        <f t="shared" si="49"/>
        <v>0</v>
      </c>
      <c r="F1016" s="6">
        <f t="shared" si="50"/>
        <v>73</v>
      </c>
    </row>
    <row r="1017" spans="1:6" x14ac:dyDescent="0.2">
      <c r="A1017" s="1">
        <v>44817</v>
      </c>
      <c r="B1017" s="2">
        <v>0.39773148148148146</v>
      </c>
      <c r="C1017">
        <v>0.216807</v>
      </c>
      <c r="D1017" s="6">
        <f t="shared" si="48"/>
        <v>976.98727001999987</v>
      </c>
      <c r="E1017" s="6" t="b">
        <f t="shared" si="49"/>
        <v>0</v>
      </c>
      <c r="F1017" s="6">
        <f t="shared" si="50"/>
        <v>73</v>
      </c>
    </row>
    <row r="1018" spans="1:6" x14ac:dyDescent="0.2">
      <c r="A1018" s="1">
        <v>44817</v>
      </c>
      <c r="B1018" s="2">
        <v>0.39773148148148146</v>
      </c>
      <c r="C1018">
        <v>0.76158999999999999</v>
      </c>
      <c r="D1018" s="6">
        <f t="shared" si="48"/>
        <v>977.74886001999982</v>
      </c>
      <c r="E1018" s="6" t="b">
        <f t="shared" si="49"/>
        <v>0</v>
      </c>
      <c r="F1018" s="6">
        <f t="shared" si="50"/>
        <v>73</v>
      </c>
    </row>
    <row r="1019" spans="1:6" x14ac:dyDescent="0.2">
      <c r="A1019" s="1">
        <v>44817</v>
      </c>
      <c r="B1019" s="2">
        <v>0.39773148148148146</v>
      </c>
      <c r="C1019">
        <v>0.88896900000000001</v>
      </c>
      <c r="D1019" s="6">
        <f t="shared" si="48"/>
        <v>978.6378290199998</v>
      </c>
      <c r="E1019" s="6" t="b">
        <f t="shared" si="49"/>
        <v>0</v>
      </c>
      <c r="F1019" s="6">
        <f t="shared" si="50"/>
        <v>73</v>
      </c>
    </row>
    <row r="1020" spans="1:6" x14ac:dyDescent="0.2">
      <c r="A1020" s="1">
        <v>44817</v>
      </c>
      <c r="B1020" s="2">
        <v>0.3977430555555555</v>
      </c>
      <c r="C1020">
        <v>0.511158</v>
      </c>
      <c r="D1020" s="6">
        <f t="shared" si="48"/>
        <v>979.14898701999982</v>
      </c>
      <c r="E1020" s="6" t="b">
        <f t="shared" si="49"/>
        <v>0</v>
      </c>
      <c r="F1020" s="6">
        <f t="shared" si="50"/>
        <v>73</v>
      </c>
    </row>
    <row r="1021" spans="1:6" x14ac:dyDescent="0.2">
      <c r="A1021" s="1">
        <v>44817</v>
      </c>
      <c r="B1021" s="2">
        <v>0.3977430555555555</v>
      </c>
      <c r="C1021">
        <v>0.68566199999999999</v>
      </c>
      <c r="D1021" s="6">
        <f t="shared" si="48"/>
        <v>979.8346490199998</v>
      </c>
      <c r="E1021" s="6" t="b">
        <f t="shared" si="49"/>
        <v>0</v>
      </c>
      <c r="F1021" s="6">
        <f t="shared" si="50"/>
        <v>73</v>
      </c>
    </row>
    <row r="1022" spans="1:6" x14ac:dyDescent="0.2">
      <c r="A1022" s="1">
        <v>44817</v>
      </c>
      <c r="B1022" s="2">
        <v>0.3977430555555555</v>
      </c>
      <c r="C1022">
        <v>0.63588999999999996</v>
      </c>
      <c r="D1022" s="6">
        <f t="shared" si="48"/>
        <v>980.47053901999982</v>
      </c>
      <c r="E1022" s="6" t="b">
        <f t="shared" si="49"/>
        <v>0</v>
      </c>
      <c r="F1022" s="6">
        <f t="shared" si="50"/>
        <v>73</v>
      </c>
    </row>
    <row r="1023" spans="1:6" x14ac:dyDescent="0.2">
      <c r="A1023" s="1">
        <v>44817</v>
      </c>
      <c r="B1023" s="2">
        <v>0.3977430555555555</v>
      </c>
      <c r="C1023">
        <v>1.3185899999999999</v>
      </c>
      <c r="D1023" s="6">
        <f t="shared" si="48"/>
        <v>981.78912901999979</v>
      </c>
      <c r="E1023" s="6" t="b">
        <f t="shared" si="49"/>
        <v>0</v>
      </c>
      <c r="F1023" s="6">
        <f t="shared" si="50"/>
        <v>73</v>
      </c>
    </row>
    <row r="1024" spans="1:6" x14ac:dyDescent="0.2">
      <c r="A1024" s="1">
        <v>44817</v>
      </c>
      <c r="B1024" s="2">
        <v>0.39775462962962965</v>
      </c>
      <c r="C1024">
        <v>1.44841</v>
      </c>
      <c r="D1024" s="6">
        <f t="shared" si="48"/>
        <v>983.23753901999976</v>
      </c>
      <c r="E1024" s="6" t="b">
        <f t="shared" si="49"/>
        <v>0</v>
      </c>
      <c r="F1024" s="6">
        <f t="shared" si="50"/>
        <v>73</v>
      </c>
    </row>
    <row r="1025" spans="1:6" x14ac:dyDescent="0.2">
      <c r="A1025" s="1">
        <v>44817</v>
      </c>
      <c r="B1025" s="2">
        <v>0.39775462962962965</v>
      </c>
      <c r="C1025">
        <v>0.714364</v>
      </c>
      <c r="D1025" s="6">
        <f t="shared" si="48"/>
        <v>983.9519030199998</v>
      </c>
      <c r="E1025" s="6" t="b">
        <f t="shared" si="49"/>
        <v>0</v>
      </c>
      <c r="F1025" s="6">
        <f t="shared" si="50"/>
        <v>73</v>
      </c>
    </row>
    <row r="1026" spans="1:6" x14ac:dyDescent="0.2">
      <c r="A1026" s="1">
        <v>44817</v>
      </c>
      <c r="B1026" s="2">
        <v>0.39775462962962965</v>
      </c>
      <c r="C1026">
        <v>1.02841</v>
      </c>
      <c r="D1026" s="6">
        <f t="shared" si="48"/>
        <v>984.98031301999981</v>
      </c>
      <c r="E1026" s="6" t="b">
        <f t="shared" si="49"/>
        <v>0</v>
      </c>
      <c r="F1026" s="6">
        <f t="shared" si="50"/>
        <v>73</v>
      </c>
    </row>
    <row r="1027" spans="1:6" x14ac:dyDescent="0.2">
      <c r="A1027" s="1">
        <v>44817</v>
      </c>
      <c r="B1027" s="2">
        <v>0.39775462962962965</v>
      </c>
      <c r="C1027">
        <v>0.84006400000000003</v>
      </c>
      <c r="D1027" s="6">
        <f t="shared" si="48"/>
        <v>985.8203770199998</v>
      </c>
      <c r="E1027" s="6" t="b">
        <f t="shared" si="49"/>
        <v>0</v>
      </c>
      <c r="F1027" s="6">
        <f t="shared" si="50"/>
        <v>73</v>
      </c>
    </row>
    <row r="1028" spans="1:6" x14ac:dyDescent="0.2">
      <c r="A1028" s="1">
        <v>44817</v>
      </c>
      <c r="B1028" s="2">
        <v>0.39776620370370369</v>
      </c>
      <c r="C1028">
        <v>0.68291400000000002</v>
      </c>
      <c r="D1028" s="6">
        <f t="shared" si="48"/>
        <v>986.50329101999978</v>
      </c>
      <c r="E1028" s="6" t="b">
        <f t="shared" si="49"/>
        <v>0</v>
      </c>
      <c r="F1028" s="6">
        <f t="shared" si="50"/>
        <v>73</v>
      </c>
    </row>
    <row r="1029" spans="1:6" x14ac:dyDescent="0.2">
      <c r="A1029" s="1">
        <v>44817</v>
      </c>
      <c r="B1029" s="2">
        <v>0.39776620370370369</v>
      </c>
      <c r="C1029">
        <v>1.09945</v>
      </c>
      <c r="D1029" s="6">
        <f t="shared" si="48"/>
        <v>987.60274101999983</v>
      </c>
      <c r="E1029" s="6" t="b">
        <f t="shared" si="49"/>
        <v>0</v>
      </c>
      <c r="F1029" s="6">
        <f t="shared" si="50"/>
        <v>73</v>
      </c>
    </row>
    <row r="1030" spans="1:6" x14ac:dyDescent="0.2">
      <c r="A1030" s="1">
        <v>44817</v>
      </c>
      <c r="B1030" s="2">
        <v>0.39776620370370369</v>
      </c>
      <c r="C1030">
        <v>0.77426200000000001</v>
      </c>
      <c r="D1030" s="6">
        <f t="shared" si="48"/>
        <v>988.37700301999985</v>
      </c>
      <c r="E1030" s="6" t="b">
        <f t="shared" si="49"/>
        <v>0</v>
      </c>
      <c r="F1030" s="6">
        <f t="shared" si="50"/>
        <v>73</v>
      </c>
    </row>
    <row r="1031" spans="1:6" x14ac:dyDescent="0.2">
      <c r="A1031" s="1">
        <v>44817</v>
      </c>
      <c r="B1031" s="2">
        <v>0.39776620370370369</v>
      </c>
      <c r="C1031">
        <v>0.81599200000000005</v>
      </c>
      <c r="D1031" s="6">
        <f t="shared" si="48"/>
        <v>989.1929950199999</v>
      </c>
      <c r="E1031" s="6" t="b">
        <f t="shared" si="49"/>
        <v>0</v>
      </c>
      <c r="F1031" s="6">
        <f t="shared" si="50"/>
        <v>73</v>
      </c>
    </row>
    <row r="1032" spans="1:6" x14ac:dyDescent="0.2">
      <c r="A1032" s="1">
        <v>44817</v>
      </c>
      <c r="B1032" s="2">
        <v>0.39777777777777779</v>
      </c>
      <c r="C1032">
        <v>0.38123400000000002</v>
      </c>
      <c r="D1032" s="6">
        <f t="shared" si="48"/>
        <v>989.57422901999985</v>
      </c>
      <c r="E1032" s="6" t="b">
        <f t="shared" si="49"/>
        <v>0</v>
      </c>
      <c r="F1032" s="6">
        <f t="shared" si="50"/>
        <v>73</v>
      </c>
    </row>
    <row r="1033" spans="1:6" x14ac:dyDescent="0.2">
      <c r="A1033" s="1">
        <v>44817</v>
      </c>
      <c r="B1033" s="2">
        <v>0.39777777777777779</v>
      </c>
      <c r="C1033">
        <v>0.86469499999999999</v>
      </c>
      <c r="D1033" s="6">
        <f t="shared" si="48"/>
        <v>990.43892401999983</v>
      </c>
      <c r="E1033" s="6" t="b">
        <f t="shared" si="49"/>
        <v>0</v>
      </c>
      <c r="F1033" s="6">
        <f t="shared" si="50"/>
        <v>73</v>
      </c>
    </row>
    <row r="1034" spans="1:6" x14ac:dyDescent="0.2">
      <c r="A1034" s="1">
        <v>44817</v>
      </c>
      <c r="B1034" s="2">
        <v>0.39777777777777779</v>
      </c>
      <c r="C1034">
        <v>0.37996200000000002</v>
      </c>
      <c r="D1034" s="6">
        <f t="shared" si="48"/>
        <v>990.81888601999981</v>
      </c>
      <c r="E1034" s="6" t="b">
        <f t="shared" si="49"/>
        <v>0</v>
      </c>
      <c r="F1034" s="6">
        <f t="shared" si="50"/>
        <v>73</v>
      </c>
    </row>
    <row r="1035" spans="1:6" x14ac:dyDescent="0.2">
      <c r="A1035" s="1">
        <v>44817</v>
      </c>
      <c r="B1035" s="2">
        <v>0.39778935185185182</v>
      </c>
      <c r="C1035">
        <v>1.01355</v>
      </c>
      <c r="D1035" s="6">
        <f t="shared" si="48"/>
        <v>991.83243601999982</v>
      </c>
      <c r="E1035" s="6" t="b">
        <f t="shared" si="49"/>
        <v>0</v>
      </c>
      <c r="F1035" s="6">
        <f t="shared" si="50"/>
        <v>73</v>
      </c>
    </row>
    <row r="1036" spans="1:6" x14ac:dyDescent="0.2">
      <c r="A1036" s="1">
        <v>44817</v>
      </c>
      <c r="B1036" s="2">
        <v>0.39778935185185182</v>
      </c>
      <c r="C1036">
        <v>0.61354900000000001</v>
      </c>
      <c r="D1036" s="6">
        <f t="shared" si="48"/>
        <v>992.44598501999985</v>
      </c>
      <c r="E1036" s="6" t="b">
        <f t="shared" si="49"/>
        <v>0</v>
      </c>
      <c r="F1036" s="6">
        <f t="shared" si="50"/>
        <v>73</v>
      </c>
    </row>
    <row r="1037" spans="1:6" x14ac:dyDescent="0.2">
      <c r="A1037" s="1">
        <v>44817</v>
      </c>
      <c r="B1037" s="2">
        <v>0.39778935185185182</v>
      </c>
      <c r="C1037">
        <v>1.3676999999999999</v>
      </c>
      <c r="D1037" s="6">
        <f t="shared" si="48"/>
        <v>993.81368501999987</v>
      </c>
      <c r="E1037" s="6" t="b">
        <f t="shared" si="49"/>
        <v>0</v>
      </c>
      <c r="F1037" s="6">
        <f t="shared" si="50"/>
        <v>73</v>
      </c>
    </row>
    <row r="1038" spans="1:6" x14ac:dyDescent="0.2">
      <c r="A1038" s="1">
        <v>44817</v>
      </c>
      <c r="B1038" s="2">
        <v>0.39778935185185182</v>
      </c>
      <c r="C1038">
        <v>1.92744</v>
      </c>
      <c r="D1038" s="6">
        <f t="shared" si="48"/>
        <v>995.74112501999991</v>
      </c>
      <c r="E1038" s="6" t="b">
        <f t="shared" si="49"/>
        <v>0</v>
      </c>
      <c r="F1038" s="6">
        <f t="shared" si="50"/>
        <v>73</v>
      </c>
    </row>
    <row r="1039" spans="1:6" x14ac:dyDescent="0.2">
      <c r="A1039" s="1">
        <v>44817</v>
      </c>
      <c r="B1039" s="2">
        <v>0.39780092592592592</v>
      </c>
      <c r="C1039">
        <v>1.6337999999999999</v>
      </c>
      <c r="D1039" s="6">
        <f t="shared" si="48"/>
        <v>997.37492501999986</v>
      </c>
      <c r="E1039" s="6" t="b">
        <f t="shared" si="49"/>
        <v>0</v>
      </c>
      <c r="F1039" s="6">
        <f t="shared" si="50"/>
        <v>73</v>
      </c>
    </row>
    <row r="1040" spans="1:6" x14ac:dyDescent="0.2">
      <c r="A1040" s="1">
        <v>44817</v>
      </c>
      <c r="B1040" s="2">
        <v>0.39780092592592592</v>
      </c>
      <c r="C1040">
        <v>2.5223499999999999</v>
      </c>
      <c r="D1040" s="6">
        <f t="shared" si="48"/>
        <v>999.89727501999982</v>
      </c>
      <c r="E1040" s="6" t="b">
        <f t="shared" si="49"/>
        <v>0</v>
      </c>
      <c r="F1040" s="6">
        <f t="shared" si="50"/>
        <v>73</v>
      </c>
    </row>
    <row r="1041" spans="1:6" x14ac:dyDescent="0.2">
      <c r="A1041" s="1">
        <v>44817</v>
      </c>
      <c r="B1041" s="2">
        <v>0.39780092592592592</v>
      </c>
      <c r="C1041">
        <v>2.0842399999999999</v>
      </c>
      <c r="D1041" s="6">
        <f t="shared" si="48"/>
        <v>1001.9815150199998</v>
      </c>
      <c r="E1041" s="6" t="b">
        <f t="shared" si="49"/>
        <v>0</v>
      </c>
      <c r="F1041" s="6">
        <f t="shared" si="50"/>
        <v>73</v>
      </c>
    </row>
    <row r="1042" spans="1:6" x14ac:dyDescent="0.2">
      <c r="A1042" s="1">
        <v>44817</v>
      </c>
      <c r="B1042" s="2">
        <v>0.39780092592592592</v>
      </c>
      <c r="C1042">
        <v>1.8583799999999999</v>
      </c>
      <c r="D1042" s="6">
        <f t="shared" si="48"/>
        <v>1003.8398950199999</v>
      </c>
      <c r="E1042" s="6" t="b">
        <f t="shared" si="49"/>
        <v>0</v>
      </c>
      <c r="F1042" s="6">
        <f t="shared" si="50"/>
        <v>73</v>
      </c>
    </row>
    <row r="1043" spans="1:6" x14ac:dyDescent="0.2">
      <c r="A1043" s="1">
        <v>44817</v>
      </c>
      <c r="B1043" s="2">
        <v>0.39781249999999996</v>
      </c>
      <c r="C1043">
        <v>1.34805</v>
      </c>
      <c r="D1043" s="6">
        <f t="shared" si="48"/>
        <v>1005.1879450199998</v>
      </c>
      <c r="E1043" s="6" t="b">
        <f t="shared" si="49"/>
        <v>0</v>
      </c>
      <c r="F1043" s="6">
        <f t="shared" si="50"/>
        <v>73</v>
      </c>
    </row>
    <row r="1044" spans="1:6" x14ac:dyDescent="0.2">
      <c r="A1044" s="1">
        <v>44817</v>
      </c>
      <c r="B1044" s="2">
        <v>0.39781249999999996</v>
      </c>
      <c r="C1044">
        <v>1.4426600000000001</v>
      </c>
      <c r="D1044" s="6">
        <f t="shared" si="48"/>
        <v>1006.6306050199998</v>
      </c>
      <c r="E1044" s="6" t="b">
        <f t="shared" si="49"/>
        <v>0</v>
      </c>
      <c r="F1044" s="6">
        <f t="shared" si="50"/>
        <v>73</v>
      </c>
    </row>
    <row r="1045" spans="1:6" x14ac:dyDescent="0.2">
      <c r="A1045" s="1">
        <v>44817</v>
      </c>
      <c r="B1045" s="2">
        <v>0.39781249999999996</v>
      </c>
      <c r="C1045">
        <v>1.22444</v>
      </c>
      <c r="D1045" s="6">
        <f t="shared" si="48"/>
        <v>1007.8550450199998</v>
      </c>
      <c r="E1045" s="6" t="b">
        <f t="shared" si="49"/>
        <v>0</v>
      </c>
      <c r="F1045" s="6">
        <f t="shared" si="50"/>
        <v>73</v>
      </c>
    </row>
    <row r="1046" spans="1:6" x14ac:dyDescent="0.2">
      <c r="A1046" s="1">
        <v>44817</v>
      </c>
      <c r="B1046" s="2">
        <v>0.39781249999999996</v>
      </c>
      <c r="C1046">
        <v>1.3968100000000001</v>
      </c>
      <c r="D1046" s="6">
        <f t="shared" si="48"/>
        <v>1009.2518550199998</v>
      </c>
      <c r="E1046" s="6" t="b">
        <f t="shared" si="49"/>
        <v>0</v>
      </c>
      <c r="F1046" s="6">
        <f t="shared" si="50"/>
        <v>73</v>
      </c>
    </row>
    <row r="1047" spans="1:6" x14ac:dyDescent="0.2">
      <c r="A1047" s="1">
        <v>44817</v>
      </c>
      <c r="B1047" s="2">
        <v>0.39782407407407411</v>
      </c>
      <c r="C1047">
        <v>0.93889299999999998</v>
      </c>
      <c r="D1047" s="6">
        <f t="shared" si="48"/>
        <v>1010.1907480199998</v>
      </c>
      <c r="E1047" s="6" t="b">
        <f t="shared" si="49"/>
        <v>0</v>
      </c>
      <c r="F1047" s="6">
        <f t="shared" si="50"/>
        <v>73</v>
      </c>
    </row>
    <row r="1048" spans="1:6" x14ac:dyDescent="0.2">
      <c r="A1048" s="1">
        <v>44817</v>
      </c>
      <c r="B1048" s="2">
        <v>0.39782407407407411</v>
      </c>
      <c r="C1048">
        <v>1.96882</v>
      </c>
      <c r="D1048" s="6">
        <f t="shared" si="48"/>
        <v>1012.1595680199998</v>
      </c>
      <c r="E1048" s="6" t="b">
        <f t="shared" si="49"/>
        <v>0</v>
      </c>
      <c r="F1048" s="6">
        <f t="shared" si="50"/>
        <v>73</v>
      </c>
    </row>
    <row r="1049" spans="1:6" x14ac:dyDescent="0.2">
      <c r="A1049" s="1">
        <v>44817</v>
      </c>
      <c r="B1049" s="2">
        <v>0.39782407407407411</v>
      </c>
      <c r="C1049">
        <v>0.90973300000000001</v>
      </c>
      <c r="D1049" s="6">
        <f t="shared" si="48"/>
        <v>1013.0693010199998</v>
      </c>
      <c r="E1049" s="6" t="b">
        <f t="shared" si="49"/>
        <v>0</v>
      </c>
      <c r="F1049" s="6">
        <f t="shared" si="50"/>
        <v>73</v>
      </c>
    </row>
    <row r="1050" spans="1:6" x14ac:dyDescent="0.2">
      <c r="A1050" s="1">
        <v>44817</v>
      </c>
      <c r="B1050" s="2">
        <v>0.39783564814814815</v>
      </c>
      <c r="C1050">
        <v>1.2370099999999999</v>
      </c>
      <c r="D1050" s="6">
        <f t="shared" si="48"/>
        <v>1014.3063110199998</v>
      </c>
      <c r="E1050" s="6" t="b">
        <f t="shared" si="49"/>
        <v>0</v>
      </c>
      <c r="F1050" s="6">
        <f t="shared" si="50"/>
        <v>73</v>
      </c>
    </row>
    <row r="1051" spans="1:6" x14ac:dyDescent="0.2">
      <c r="A1051" s="1">
        <v>44817</v>
      </c>
      <c r="B1051" s="2">
        <v>0.39783564814814815</v>
      </c>
      <c r="C1051">
        <v>1.1626099999999999</v>
      </c>
      <c r="D1051" s="6">
        <f t="shared" si="48"/>
        <v>1015.4689210199998</v>
      </c>
      <c r="E1051" s="6" t="b">
        <f t="shared" si="49"/>
        <v>0</v>
      </c>
      <c r="F1051" s="6">
        <f t="shared" si="50"/>
        <v>73</v>
      </c>
    </row>
    <row r="1052" spans="1:6" x14ac:dyDescent="0.2">
      <c r="A1052" s="1">
        <v>44817</v>
      </c>
      <c r="B1052" s="2">
        <v>0.39783564814814815</v>
      </c>
      <c r="C1052">
        <v>0.87853700000000001</v>
      </c>
      <c r="D1052" s="6">
        <f t="shared" si="48"/>
        <v>1016.3474580199999</v>
      </c>
      <c r="E1052" s="6" t="b">
        <f t="shared" si="49"/>
        <v>0</v>
      </c>
      <c r="F1052" s="6">
        <f t="shared" si="50"/>
        <v>73</v>
      </c>
    </row>
    <row r="1053" spans="1:6" x14ac:dyDescent="0.2">
      <c r="A1053" s="1">
        <v>44817</v>
      </c>
      <c r="B1053" s="2">
        <v>0.39783564814814815</v>
      </c>
      <c r="C1053">
        <v>1.9778199999999999</v>
      </c>
      <c r="D1053" s="6">
        <f t="shared" si="48"/>
        <v>1018.3252780199998</v>
      </c>
      <c r="E1053" s="6" t="b">
        <f t="shared" si="49"/>
        <v>0</v>
      </c>
      <c r="F1053" s="6">
        <f t="shared" si="50"/>
        <v>73</v>
      </c>
    </row>
    <row r="1054" spans="1:6" x14ac:dyDescent="0.2">
      <c r="A1054" s="1">
        <v>44817</v>
      </c>
      <c r="B1054" s="2">
        <v>0.39784722222222224</v>
      </c>
      <c r="C1054">
        <v>0.55054700000000001</v>
      </c>
      <c r="D1054" s="6">
        <f t="shared" si="48"/>
        <v>1018.8758250199999</v>
      </c>
      <c r="E1054" s="6" t="b">
        <f t="shared" si="49"/>
        <v>0</v>
      </c>
      <c r="F1054" s="6">
        <f t="shared" si="50"/>
        <v>73</v>
      </c>
    </row>
    <row r="1055" spans="1:6" x14ac:dyDescent="0.2">
      <c r="A1055" s="1">
        <v>44817</v>
      </c>
      <c r="B1055" s="2">
        <v>0.39784722222222224</v>
      </c>
      <c r="C1055">
        <v>1.6334</v>
      </c>
      <c r="D1055" s="6">
        <f t="shared" si="48"/>
        <v>1020.5092250199999</v>
      </c>
      <c r="E1055" s="6" t="b">
        <f t="shared" si="49"/>
        <v>0</v>
      </c>
      <c r="F1055" s="6">
        <f t="shared" si="50"/>
        <v>73</v>
      </c>
    </row>
    <row r="1056" spans="1:6" x14ac:dyDescent="0.2">
      <c r="A1056" s="1">
        <v>44817</v>
      </c>
      <c r="B1056" s="2">
        <v>0.39784722222222224</v>
      </c>
      <c r="C1056">
        <v>0.63365099999999996</v>
      </c>
      <c r="D1056" s="6">
        <f t="shared" si="48"/>
        <v>1021.1428760199999</v>
      </c>
      <c r="E1056" s="6" t="b">
        <f t="shared" si="49"/>
        <v>0</v>
      </c>
      <c r="F1056" s="6">
        <f t="shared" si="50"/>
        <v>73</v>
      </c>
    </row>
    <row r="1057" spans="1:6" x14ac:dyDescent="0.2">
      <c r="A1057" s="1">
        <v>44817</v>
      </c>
      <c r="B1057" s="2">
        <v>0.39784722222222224</v>
      </c>
      <c r="C1057">
        <v>1.0968100000000001</v>
      </c>
      <c r="D1057" s="6">
        <f t="shared" si="48"/>
        <v>1022.2396860199999</v>
      </c>
      <c r="E1057" s="6" t="b">
        <f t="shared" si="49"/>
        <v>0</v>
      </c>
      <c r="F1057" s="6">
        <f t="shared" si="50"/>
        <v>73</v>
      </c>
    </row>
    <row r="1058" spans="1:6" x14ac:dyDescent="0.2">
      <c r="A1058" s="1">
        <v>44817</v>
      </c>
      <c r="B1058" s="2">
        <v>0.39785879629629628</v>
      </c>
      <c r="C1058">
        <v>0.72540700000000002</v>
      </c>
      <c r="D1058" s="6">
        <f t="shared" si="48"/>
        <v>1022.9650930199999</v>
      </c>
      <c r="E1058" s="6" t="b">
        <f t="shared" si="49"/>
        <v>0</v>
      </c>
      <c r="F1058" s="6">
        <f t="shared" si="50"/>
        <v>73</v>
      </c>
    </row>
    <row r="1059" spans="1:6" x14ac:dyDescent="0.2">
      <c r="A1059" s="1">
        <v>44817</v>
      </c>
      <c r="B1059" s="2">
        <v>0.39785879629629628</v>
      </c>
      <c r="C1059">
        <v>1.19665</v>
      </c>
      <c r="D1059" s="6">
        <f t="shared" ref="D1059:D1122" si="51">IF(C1059&gt;0,C1059+D1058,D1058)</f>
        <v>1024.1617430199999</v>
      </c>
      <c r="E1059" s="6" t="b">
        <f t="shared" ref="E1059:E1122" si="52">IF(C1059&gt;3,1)</f>
        <v>0</v>
      </c>
      <c r="F1059" s="6">
        <f t="shared" ref="F1059:F1122" si="53">IF(C1059&gt;3,F1058+1,F1058)</f>
        <v>73</v>
      </c>
    </row>
    <row r="1060" spans="1:6" x14ac:dyDescent="0.2">
      <c r="A1060" s="1">
        <v>44817</v>
      </c>
      <c r="B1060" s="2">
        <v>0.39785879629629628</v>
      </c>
      <c r="C1060">
        <v>0.680064</v>
      </c>
      <c r="D1060" s="6">
        <f t="shared" si="51"/>
        <v>1024.8418070199998</v>
      </c>
      <c r="E1060" s="6" t="b">
        <f t="shared" si="52"/>
        <v>0</v>
      </c>
      <c r="F1060" s="6">
        <f t="shared" si="53"/>
        <v>73</v>
      </c>
    </row>
    <row r="1061" spans="1:6" x14ac:dyDescent="0.2">
      <c r="A1061" s="1">
        <v>44817</v>
      </c>
      <c r="B1061" s="2">
        <v>0.39785879629629628</v>
      </c>
      <c r="C1061">
        <v>0.74515299999999995</v>
      </c>
      <c r="D1061" s="6">
        <f t="shared" si="51"/>
        <v>1025.5869600199999</v>
      </c>
      <c r="E1061" s="6" t="b">
        <f t="shared" si="52"/>
        <v>0</v>
      </c>
      <c r="F1061" s="6">
        <f t="shared" si="53"/>
        <v>73</v>
      </c>
    </row>
    <row r="1062" spans="1:6" x14ac:dyDescent="0.2">
      <c r="A1062" s="1">
        <v>44817</v>
      </c>
      <c r="B1062" s="2">
        <v>0.39787037037037037</v>
      </c>
      <c r="C1062">
        <v>-0.170928</v>
      </c>
      <c r="D1062" s="6">
        <f t="shared" si="51"/>
        <v>1025.5869600199999</v>
      </c>
      <c r="E1062" s="6" t="b">
        <f t="shared" si="52"/>
        <v>0</v>
      </c>
      <c r="F1062" s="6">
        <f t="shared" si="53"/>
        <v>73</v>
      </c>
    </row>
    <row r="1063" spans="1:6" x14ac:dyDescent="0.2">
      <c r="A1063" s="1">
        <v>44817</v>
      </c>
      <c r="B1063" s="2">
        <v>0.39787037037037037</v>
      </c>
      <c r="C1063">
        <v>0.36785000000000001</v>
      </c>
      <c r="D1063" s="6">
        <f t="shared" si="51"/>
        <v>1025.95481002</v>
      </c>
      <c r="E1063" s="6" t="b">
        <f t="shared" si="52"/>
        <v>0</v>
      </c>
      <c r="F1063" s="6">
        <f t="shared" si="53"/>
        <v>73</v>
      </c>
    </row>
    <row r="1064" spans="1:6" x14ac:dyDescent="0.2">
      <c r="A1064" s="1">
        <v>44817</v>
      </c>
      <c r="B1064" s="2">
        <v>0.39787037037037037</v>
      </c>
      <c r="C1064">
        <v>0.17202300000000001</v>
      </c>
      <c r="D1064" s="6">
        <f t="shared" si="51"/>
        <v>1026.12683302</v>
      </c>
      <c r="E1064" s="6" t="b">
        <f t="shared" si="52"/>
        <v>0</v>
      </c>
      <c r="F1064" s="6">
        <f t="shared" si="53"/>
        <v>73</v>
      </c>
    </row>
    <row r="1065" spans="1:6" x14ac:dyDescent="0.2">
      <c r="A1065" s="1">
        <v>44817</v>
      </c>
      <c r="B1065" s="2">
        <v>0.39787037037037037</v>
      </c>
      <c r="C1065">
        <v>2.2503899999999999</v>
      </c>
      <c r="D1065" s="6">
        <f t="shared" si="51"/>
        <v>1028.37722302</v>
      </c>
      <c r="E1065" s="6" t="b">
        <f t="shared" si="52"/>
        <v>0</v>
      </c>
      <c r="F1065" s="6">
        <f t="shared" si="53"/>
        <v>73</v>
      </c>
    </row>
    <row r="1066" spans="1:6" x14ac:dyDescent="0.2">
      <c r="A1066" s="1">
        <v>44817</v>
      </c>
      <c r="B1066" s="2">
        <v>0.39788194444444441</v>
      </c>
      <c r="C1066">
        <v>0.52825699999999998</v>
      </c>
      <c r="D1066" s="6">
        <f t="shared" si="51"/>
        <v>1028.9054800199999</v>
      </c>
      <c r="E1066" s="6" t="b">
        <f t="shared" si="52"/>
        <v>0</v>
      </c>
      <c r="F1066" s="6">
        <f t="shared" si="53"/>
        <v>73</v>
      </c>
    </row>
    <row r="1067" spans="1:6" x14ac:dyDescent="0.2">
      <c r="A1067" s="1">
        <v>44817</v>
      </c>
      <c r="B1067" s="2">
        <v>0.39788194444444441</v>
      </c>
      <c r="C1067">
        <v>1.3417399999999999</v>
      </c>
      <c r="D1067" s="6">
        <f t="shared" si="51"/>
        <v>1030.24722002</v>
      </c>
      <c r="E1067" s="6" t="b">
        <f t="shared" si="52"/>
        <v>0</v>
      </c>
      <c r="F1067" s="6">
        <f t="shared" si="53"/>
        <v>73</v>
      </c>
    </row>
    <row r="1068" spans="1:6" x14ac:dyDescent="0.2">
      <c r="A1068" s="1">
        <v>44817</v>
      </c>
      <c r="B1068" s="2">
        <v>0.39788194444444441</v>
      </c>
      <c r="C1068">
        <v>0.22820599999999999</v>
      </c>
      <c r="D1068" s="6">
        <f t="shared" si="51"/>
        <v>1030.47542602</v>
      </c>
      <c r="E1068" s="6" t="b">
        <f t="shared" si="52"/>
        <v>0</v>
      </c>
      <c r="F1068" s="6">
        <f t="shared" si="53"/>
        <v>73</v>
      </c>
    </row>
    <row r="1069" spans="1:6" x14ac:dyDescent="0.2">
      <c r="A1069" s="1">
        <v>44817</v>
      </c>
      <c r="B1069" s="2">
        <v>0.39789351851851856</v>
      </c>
      <c r="C1069">
        <v>0.41869000000000001</v>
      </c>
      <c r="D1069" s="6">
        <f t="shared" si="51"/>
        <v>1030.89411602</v>
      </c>
      <c r="E1069" s="6" t="b">
        <f t="shared" si="52"/>
        <v>0</v>
      </c>
      <c r="F1069" s="6">
        <f t="shared" si="53"/>
        <v>73</v>
      </c>
    </row>
    <row r="1070" spans="1:6" x14ac:dyDescent="0.2">
      <c r="A1070" s="1">
        <v>44817</v>
      </c>
      <c r="B1070" s="2">
        <v>0.39789351851851856</v>
      </c>
      <c r="C1070">
        <v>0.36871500000000001</v>
      </c>
      <c r="D1070" s="6">
        <f t="shared" si="51"/>
        <v>1031.26283102</v>
      </c>
      <c r="E1070" s="6" t="b">
        <f t="shared" si="52"/>
        <v>0</v>
      </c>
      <c r="F1070" s="6">
        <f t="shared" si="53"/>
        <v>73</v>
      </c>
    </row>
    <row r="1071" spans="1:6" x14ac:dyDescent="0.2">
      <c r="A1071" s="1">
        <v>44817</v>
      </c>
      <c r="B1071" s="2">
        <v>0.39789351851851856</v>
      </c>
      <c r="C1071">
        <v>0.37985999999999998</v>
      </c>
      <c r="D1071" s="6">
        <f t="shared" si="51"/>
        <v>1031.64269102</v>
      </c>
      <c r="E1071" s="6" t="b">
        <f t="shared" si="52"/>
        <v>0</v>
      </c>
      <c r="F1071" s="6">
        <f t="shared" si="53"/>
        <v>73</v>
      </c>
    </row>
    <row r="1072" spans="1:6" x14ac:dyDescent="0.2">
      <c r="A1072" s="1">
        <v>44817</v>
      </c>
      <c r="B1072" s="2">
        <v>0.39789351851851856</v>
      </c>
      <c r="C1072">
        <v>0.32703599999999999</v>
      </c>
      <c r="D1072" s="6">
        <f t="shared" si="51"/>
        <v>1031.9697270199999</v>
      </c>
      <c r="E1072" s="6" t="b">
        <f t="shared" si="52"/>
        <v>0</v>
      </c>
      <c r="F1072" s="6">
        <f t="shared" si="53"/>
        <v>73</v>
      </c>
    </row>
    <row r="1073" spans="1:6" x14ac:dyDescent="0.2">
      <c r="A1073" s="1">
        <v>44817</v>
      </c>
      <c r="B1073" s="2">
        <v>0.3979050925925926</v>
      </c>
      <c r="C1073">
        <v>0.34973300000000002</v>
      </c>
      <c r="D1073" s="6">
        <f t="shared" si="51"/>
        <v>1032.31946002</v>
      </c>
      <c r="E1073" s="6" t="b">
        <f t="shared" si="52"/>
        <v>0</v>
      </c>
      <c r="F1073" s="6">
        <f t="shared" si="53"/>
        <v>73</v>
      </c>
    </row>
    <row r="1074" spans="1:6" x14ac:dyDescent="0.2">
      <c r="A1074" s="1">
        <v>44817</v>
      </c>
      <c r="B1074" s="2">
        <v>0.3979050925925926</v>
      </c>
      <c r="C1074">
        <v>0.31100499999999998</v>
      </c>
      <c r="D1074" s="6">
        <f t="shared" si="51"/>
        <v>1032.63046502</v>
      </c>
      <c r="E1074" s="6" t="b">
        <f t="shared" si="52"/>
        <v>0</v>
      </c>
      <c r="F1074" s="6">
        <f t="shared" si="53"/>
        <v>73</v>
      </c>
    </row>
    <row r="1075" spans="1:6" x14ac:dyDescent="0.2">
      <c r="A1075" s="1">
        <v>44817</v>
      </c>
      <c r="B1075" s="2">
        <v>0.3979050925925926</v>
      </c>
      <c r="C1075">
        <v>0.32784999999999997</v>
      </c>
      <c r="D1075" s="6">
        <f t="shared" si="51"/>
        <v>1032.9583150199999</v>
      </c>
      <c r="E1075" s="6" t="b">
        <f t="shared" si="52"/>
        <v>0</v>
      </c>
      <c r="F1075" s="6">
        <f t="shared" si="53"/>
        <v>73</v>
      </c>
    </row>
    <row r="1076" spans="1:6" x14ac:dyDescent="0.2">
      <c r="A1076" s="1">
        <v>44817</v>
      </c>
      <c r="B1076" s="2">
        <v>0.3979050925925926</v>
      </c>
      <c r="C1076">
        <v>0.35853699999999999</v>
      </c>
      <c r="D1076" s="6">
        <f t="shared" si="51"/>
        <v>1033.3168520199999</v>
      </c>
      <c r="E1076" s="6" t="b">
        <f t="shared" si="52"/>
        <v>0</v>
      </c>
      <c r="F1076" s="6">
        <f t="shared" si="53"/>
        <v>73</v>
      </c>
    </row>
    <row r="1077" spans="1:6" x14ac:dyDescent="0.2">
      <c r="A1077" s="1">
        <v>44817</v>
      </c>
      <c r="B1077" s="2">
        <v>0.3979166666666667</v>
      </c>
      <c r="C1077">
        <v>0.396094</v>
      </c>
      <c r="D1077" s="6">
        <f t="shared" si="51"/>
        <v>1033.7129460199999</v>
      </c>
      <c r="E1077" s="6" t="b">
        <f t="shared" si="52"/>
        <v>0</v>
      </c>
      <c r="F1077" s="6">
        <f t="shared" si="53"/>
        <v>73</v>
      </c>
    </row>
    <row r="1078" spans="1:6" x14ac:dyDescent="0.2">
      <c r="A1078" s="1">
        <v>44817</v>
      </c>
      <c r="B1078" s="2">
        <v>0.3979166666666667</v>
      </c>
      <c r="C1078">
        <v>0.233041</v>
      </c>
      <c r="D1078" s="6">
        <f t="shared" si="51"/>
        <v>1033.9459870199998</v>
      </c>
      <c r="E1078" s="6" t="b">
        <f t="shared" si="52"/>
        <v>0</v>
      </c>
      <c r="F1078" s="6">
        <f t="shared" si="53"/>
        <v>73</v>
      </c>
    </row>
    <row r="1079" spans="1:6" x14ac:dyDescent="0.2">
      <c r="A1079" s="1">
        <v>44817</v>
      </c>
      <c r="B1079" s="2">
        <v>0.3979166666666667</v>
      </c>
      <c r="C1079">
        <v>0.95767199999999997</v>
      </c>
      <c r="D1079" s="6">
        <f t="shared" si="51"/>
        <v>1034.9036590199998</v>
      </c>
      <c r="E1079" s="6" t="b">
        <f t="shared" si="52"/>
        <v>0</v>
      </c>
      <c r="F1079" s="6">
        <f t="shared" si="53"/>
        <v>73</v>
      </c>
    </row>
    <row r="1080" spans="1:6" x14ac:dyDescent="0.2">
      <c r="A1080" s="1">
        <v>44817</v>
      </c>
      <c r="B1080" s="2">
        <v>0.3979166666666667</v>
      </c>
      <c r="C1080">
        <v>0.29466900000000001</v>
      </c>
      <c r="D1080" s="6">
        <f t="shared" si="51"/>
        <v>1035.19832802</v>
      </c>
      <c r="E1080" s="6" t="b">
        <f t="shared" si="52"/>
        <v>0</v>
      </c>
      <c r="F1080" s="6">
        <f t="shared" si="53"/>
        <v>73</v>
      </c>
    </row>
    <row r="1081" spans="1:6" x14ac:dyDescent="0.2">
      <c r="A1081" s="1">
        <v>44817</v>
      </c>
      <c r="B1081" s="2">
        <v>0.39792824074074074</v>
      </c>
      <c r="C1081">
        <v>0.86123400000000006</v>
      </c>
      <c r="D1081" s="6">
        <f t="shared" si="51"/>
        <v>1036.0595620199999</v>
      </c>
      <c r="E1081" s="6" t="b">
        <f t="shared" si="52"/>
        <v>0</v>
      </c>
      <c r="F1081" s="6">
        <f t="shared" si="53"/>
        <v>73</v>
      </c>
    </row>
    <row r="1082" spans="1:6" x14ac:dyDescent="0.2">
      <c r="A1082" s="1">
        <v>44817</v>
      </c>
      <c r="B1082" s="2">
        <v>0.39792824074074074</v>
      </c>
      <c r="C1082">
        <v>0.872888</v>
      </c>
      <c r="D1082" s="6">
        <f t="shared" si="51"/>
        <v>1036.93245002</v>
      </c>
      <c r="E1082" s="6" t="b">
        <f t="shared" si="52"/>
        <v>0</v>
      </c>
      <c r="F1082" s="6">
        <f t="shared" si="53"/>
        <v>73</v>
      </c>
    </row>
    <row r="1083" spans="1:6" x14ac:dyDescent="0.2">
      <c r="A1083" s="1">
        <v>44817</v>
      </c>
      <c r="B1083" s="2">
        <v>0.39792824074074074</v>
      </c>
      <c r="C1083">
        <v>1.7498899999999999</v>
      </c>
      <c r="D1083" s="6">
        <f t="shared" si="51"/>
        <v>1038.6823400200001</v>
      </c>
      <c r="E1083" s="6" t="b">
        <f t="shared" si="52"/>
        <v>0</v>
      </c>
      <c r="F1083" s="6">
        <f t="shared" si="53"/>
        <v>73</v>
      </c>
    </row>
    <row r="1084" spans="1:6" x14ac:dyDescent="0.2">
      <c r="A1084" s="1">
        <v>44817</v>
      </c>
      <c r="B1084" s="2">
        <v>0.39793981481481483</v>
      </c>
      <c r="C1084">
        <v>2.1392000000000002</v>
      </c>
      <c r="D1084" s="6">
        <f t="shared" si="51"/>
        <v>1040.8215400200002</v>
      </c>
      <c r="E1084" s="6" t="b">
        <f t="shared" si="52"/>
        <v>0</v>
      </c>
      <c r="F1084" s="6">
        <f t="shared" si="53"/>
        <v>73</v>
      </c>
    </row>
    <row r="1085" spans="1:6" x14ac:dyDescent="0.2">
      <c r="A1085" s="1">
        <v>44817</v>
      </c>
      <c r="B1085" s="2">
        <v>0.39793981481481483</v>
      </c>
      <c r="C1085">
        <v>1.1164000000000001</v>
      </c>
      <c r="D1085" s="6">
        <f t="shared" si="51"/>
        <v>1041.9379400200003</v>
      </c>
      <c r="E1085" s="6" t="b">
        <f t="shared" si="52"/>
        <v>0</v>
      </c>
      <c r="F1085" s="6">
        <f t="shared" si="53"/>
        <v>73</v>
      </c>
    </row>
    <row r="1086" spans="1:6" x14ac:dyDescent="0.2">
      <c r="A1086" s="1">
        <v>44817</v>
      </c>
      <c r="B1086" s="2">
        <v>0.39793981481481483</v>
      </c>
      <c r="C1086">
        <v>4.2765000000000004</v>
      </c>
      <c r="D1086" s="6">
        <f t="shared" si="51"/>
        <v>1046.2144400200002</v>
      </c>
      <c r="E1086" s="6">
        <f t="shared" si="52"/>
        <v>1</v>
      </c>
      <c r="F1086" s="6">
        <f t="shared" si="53"/>
        <v>74</v>
      </c>
    </row>
    <row r="1087" spans="1:6" x14ac:dyDescent="0.2">
      <c r="A1087" s="1">
        <v>44817</v>
      </c>
      <c r="B1087" s="2">
        <v>0.39793981481481483</v>
      </c>
      <c r="C1087">
        <v>0.83075100000000002</v>
      </c>
      <c r="D1087" s="6">
        <f t="shared" si="51"/>
        <v>1047.0451910200002</v>
      </c>
      <c r="E1087" s="6" t="b">
        <f t="shared" si="52"/>
        <v>0</v>
      </c>
      <c r="F1087" s="6">
        <f t="shared" si="53"/>
        <v>74</v>
      </c>
    </row>
    <row r="1088" spans="1:6" x14ac:dyDescent="0.2">
      <c r="A1088" s="1">
        <v>44817</v>
      </c>
      <c r="B1088" s="2">
        <v>0.39795138888888887</v>
      </c>
      <c r="C1088">
        <v>1.9555899999999999</v>
      </c>
      <c r="D1088" s="6">
        <f t="shared" si="51"/>
        <v>1049.0007810200002</v>
      </c>
      <c r="E1088" s="6" t="b">
        <f t="shared" si="52"/>
        <v>0</v>
      </c>
      <c r="F1088" s="6">
        <f t="shared" si="53"/>
        <v>74</v>
      </c>
    </row>
    <row r="1089" spans="1:6" x14ac:dyDescent="0.2">
      <c r="A1089" s="1">
        <v>44817</v>
      </c>
      <c r="B1089" s="2">
        <v>0.39795138888888887</v>
      </c>
      <c r="C1089">
        <v>0.79253200000000001</v>
      </c>
      <c r="D1089" s="6">
        <f t="shared" si="51"/>
        <v>1049.7933130200001</v>
      </c>
      <c r="E1089" s="6" t="b">
        <f t="shared" si="52"/>
        <v>0</v>
      </c>
      <c r="F1089" s="6">
        <f t="shared" si="53"/>
        <v>74</v>
      </c>
    </row>
    <row r="1090" spans="1:6" x14ac:dyDescent="0.2">
      <c r="A1090" s="1">
        <v>44817</v>
      </c>
      <c r="B1090" s="2">
        <v>0.39795138888888887</v>
      </c>
      <c r="C1090">
        <v>2.3494799999999998</v>
      </c>
      <c r="D1090" s="6">
        <f t="shared" si="51"/>
        <v>1052.1427930200002</v>
      </c>
      <c r="E1090" s="6" t="b">
        <f t="shared" si="52"/>
        <v>0</v>
      </c>
      <c r="F1090" s="6">
        <f t="shared" si="53"/>
        <v>74</v>
      </c>
    </row>
    <row r="1091" spans="1:6" x14ac:dyDescent="0.2">
      <c r="A1091" s="1">
        <v>44817</v>
      </c>
      <c r="B1091" s="2">
        <v>0.39795138888888887</v>
      </c>
      <c r="C1091">
        <v>0.19925000000000001</v>
      </c>
      <c r="D1091" s="6">
        <f t="shared" si="51"/>
        <v>1052.3420430200001</v>
      </c>
      <c r="E1091" s="6" t="b">
        <f t="shared" si="52"/>
        <v>0</v>
      </c>
      <c r="F1091" s="6">
        <f t="shared" si="53"/>
        <v>74</v>
      </c>
    </row>
    <row r="1092" spans="1:6" x14ac:dyDescent="0.2">
      <c r="A1092" s="1">
        <v>44817</v>
      </c>
      <c r="B1092" s="2">
        <v>0.39796296296296302</v>
      </c>
      <c r="C1092">
        <v>1.27258</v>
      </c>
      <c r="D1092" s="6">
        <f t="shared" si="51"/>
        <v>1053.6146230200002</v>
      </c>
      <c r="E1092" s="6" t="b">
        <f t="shared" si="52"/>
        <v>0</v>
      </c>
      <c r="F1092" s="6">
        <f t="shared" si="53"/>
        <v>74</v>
      </c>
    </row>
    <row r="1093" spans="1:6" x14ac:dyDescent="0.2">
      <c r="A1093" s="1">
        <v>44817</v>
      </c>
      <c r="B1093" s="2">
        <v>0.39796296296296302</v>
      </c>
      <c r="C1093">
        <v>0.37390600000000002</v>
      </c>
      <c r="D1093" s="6">
        <f t="shared" si="51"/>
        <v>1053.9885290200002</v>
      </c>
      <c r="E1093" s="6" t="b">
        <f t="shared" si="52"/>
        <v>0</v>
      </c>
      <c r="F1093" s="6">
        <f t="shared" si="53"/>
        <v>74</v>
      </c>
    </row>
    <row r="1094" spans="1:6" x14ac:dyDescent="0.2">
      <c r="A1094" s="1">
        <v>44817</v>
      </c>
      <c r="B1094" s="2">
        <v>0.39796296296296302</v>
      </c>
      <c r="C1094">
        <v>0.77410999999999996</v>
      </c>
      <c r="D1094" s="6">
        <f t="shared" si="51"/>
        <v>1054.7626390200003</v>
      </c>
      <c r="E1094" s="6" t="b">
        <f t="shared" si="52"/>
        <v>0</v>
      </c>
      <c r="F1094" s="6">
        <f t="shared" si="53"/>
        <v>74</v>
      </c>
    </row>
    <row r="1095" spans="1:6" x14ac:dyDescent="0.2">
      <c r="A1095" s="1">
        <v>44817</v>
      </c>
      <c r="B1095" s="2">
        <v>0.39796296296296302</v>
      </c>
      <c r="C1095">
        <v>0.82153900000000002</v>
      </c>
      <c r="D1095" s="6">
        <f t="shared" si="51"/>
        <v>1055.5841780200003</v>
      </c>
      <c r="E1095" s="6" t="b">
        <f t="shared" si="52"/>
        <v>0</v>
      </c>
      <c r="F1095" s="6">
        <f t="shared" si="53"/>
        <v>74</v>
      </c>
    </row>
    <row r="1096" spans="1:6" x14ac:dyDescent="0.2">
      <c r="A1096" s="1">
        <v>44817</v>
      </c>
      <c r="B1096" s="2">
        <v>0.39797453703703706</v>
      </c>
      <c r="C1096">
        <v>0.64968199999999998</v>
      </c>
      <c r="D1096" s="6">
        <f t="shared" si="51"/>
        <v>1056.2338600200003</v>
      </c>
      <c r="E1096" s="6" t="b">
        <f t="shared" si="52"/>
        <v>0</v>
      </c>
      <c r="F1096" s="6">
        <f t="shared" si="53"/>
        <v>74</v>
      </c>
    </row>
    <row r="1097" spans="1:6" x14ac:dyDescent="0.2">
      <c r="A1097" s="1">
        <v>44817</v>
      </c>
      <c r="B1097" s="2">
        <v>0.39797453703703706</v>
      </c>
      <c r="C1097">
        <v>1.3818999999999999</v>
      </c>
      <c r="D1097" s="6">
        <f t="shared" si="51"/>
        <v>1057.6157600200004</v>
      </c>
      <c r="E1097" s="6" t="b">
        <f t="shared" si="52"/>
        <v>0</v>
      </c>
      <c r="F1097" s="6">
        <f t="shared" si="53"/>
        <v>74</v>
      </c>
    </row>
    <row r="1098" spans="1:6" x14ac:dyDescent="0.2">
      <c r="A1098" s="1">
        <v>44817</v>
      </c>
      <c r="B1098" s="2">
        <v>0.39797453703703706</v>
      </c>
      <c r="C1098">
        <v>1.3904399999999999</v>
      </c>
      <c r="D1098" s="6">
        <f t="shared" si="51"/>
        <v>1059.0062000200003</v>
      </c>
      <c r="E1098" s="6" t="b">
        <f t="shared" si="52"/>
        <v>0</v>
      </c>
      <c r="F1098" s="6">
        <f t="shared" si="53"/>
        <v>74</v>
      </c>
    </row>
    <row r="1099" spans="1:6" x14ac:dyDescent="0.2">
      <c r="A1099" s="1">
        <v>44817</v>
      </c>
      <c r="B1099" s="2">
        <v>0.39797453703703706</v>
      </c>
      <c r="C1099">
        <v>1.02546</v>
      </c>
      <c r="D1099" s="6">
        <f t="shared" si="51"/>
        <v>1060.0316600200003</v>
      </c>
      <c r="E1099" s="6" t="b">
        <f t="shared" si="52"/>
        <v>0</v>
      </c>
      <c r="F1099" s="6">
        <f t="shared" si="53"/>
        <v>74</v>
      </c>
    </row>
    <row r="1100" spans="1:6" x14ac:dyDescent="0.2">
      <c r="A1100" s="1">
        <v>44817</v>
      </c>
      <c r="B1100" s="2">
        <v>0.3979861111111111</v>
      </c>
      <c r="C1100">
        <v>1.48912</v>
      </c>
      <c r="D1100" s="6">
        <f t="shared" si="51"/>
        <v>1061.5207800200003</v>
      </c>
      <c r="E1100" s="6" t="b">
        <f t="shared" si="52"/>
        <v>0</v>
      </c>
      <c r="F1100" s="6">
        <f t="shared" si="53"/>
        <v>74</v>
      </c>
    </row>
    <row r="1101" spans="1:6" x14ac:dyDescent="0.2">
      <c r="A1101" s="1">
        <v>44817</v>
      </c>
      <c r="B1101" s="2">
        <v>0.3979861111111111</v>
      </c>
      <c r="C1101">
        <v>2.5469300000000001</v>
      </c>
      <c r="D1101" s="6">
        <f t="shared" si="51"/>
        <v>1064.0677100200003</v>
      </c>
      <c r="E1101" s="6" t="b">
        <f t="shared" si="52"/>
        <v>0</v>
      </c>
      <c r="F1101" s="6">
        <f t="shared" si="53"/>
        <v>74</v>
      </c>
    </row>
    <row r="1102" spans="1:6" x14ac:dyDescent="0.2">
      <c r="A1102" s="1">
        <v>44817</v>
      </c>
      <c r="B1102" s="2">
        <v>0.3979861111111111</v>
      </c>
      <c r="C1102">
        <v>2.7939099999999999</v>
      </c>
      <c r="D1102" s="6">
        <f t="shared" si="51"/>
        <v>1066.8616200200004</v>
      </c>
      <c r="E1102" s="6" t="b">
        <f t="shared" si="52"/>
        <v>0</v>
      </c>
      <c r="F1102" s="6">
        <f t="shared" si="53"/>
        <v>74</v>
      </c>
    </row>
    <row r="1103" spans="1:6" x14ac:dyDescent="0.2">
      <c r="A1103" s="1">
        <v>44817</v>
      </c>
      <c r="B1103" s="2">
        <v>0.39799768518518519</v>
      </c>
      <c r="C1103">
        <v>2.9883099999999998</v>
      </c>
      <c r="D1103" s="6">
        <f t="shared" si="51"/>
        <v>1069.8499300200003</v>
      </c>
      <c r="E1103" s="6" t="b">
        <f t="shared" si="52"/>
        <v>0</v>
      </c>
      <c r="F1103" s="6">
        <f t="shared" si="53"/>
        <v>74</v>
      </c>
    </row>
    <row r="1104" spans="1:6" x14ac:dyDescent="0.2">
      <c r="A1104" s="1">
        <v>44817</v>
      </c>
      <c r="B1104" s="2">
        <v>0.39799768518518519</v>
      </c>
      <c r="C1104">
        <v>2.4805199999999998</v>
      </c>
      <c r="D1104" s="6">
        <f t="shared" si="51"/>
        <v>1072.3304500200004</v>
      </c>
      <c r="E1104" s="6" t="b">
        <f t="shared" si="52"/>
        <v>0</v>
      </c>
      <c r="F1104" s="6">
        <f t="shared" si="53"/>
        <v>74</v>
      </c>
    </row>
    <row r="1105" spans="1:6" x14ac:dyDescent="0.2">
      <c r="A1105" s="1">
        <v>44817</v>
      </c>
      <c r="B1105" s="2">
        <v>0.39799768518518519</v>
      </c>
      <c r="C1105">
        <v>4.3045900000000001</v>
      </c>
      <c r="D1105" s="6">
        <f t="shared" si="51"/>
        <v>1076.6350400200004</v>
      </c>
      <c r="E1105" s="6">
        <f t="shared" si="52"/>
        <v>1</v>
      </c>
      <c r="F1105" s="6">
        <f t="shared" si="53"/>
        <v>75</v>
      </c>
    </row>
    <row r="1106" spans="1:6" x14ac:dyDescent="0.2">
      <c r="A1106" s="1">
        <v>44817</v>
      </c>
      <c r="B1106" s="2">
        <v>0.39799768518518519</v>
      </c>
      <c r="C1106">
        <v>1.63625</v>
      </c>
      <c r="D1106" s="6">
        <f t="shared" si="51"/>
        <v>1078.2712900200004</v>
      </c>
      <c r="E1106" s="6" t="b">
        <f t="shared" si="52"/>
        <v>0</v>
      </c>
      <c r="F1106" s="6">
        <f t="shared" si="53"/>
        <v>75</v>
      </c>
    </row>
    <row r="1107" spans="1:6" x14ac:dyDescent="0.2">
      <c r="A1107" s="1">
        <v>44817</v>
      </c>
      <c r="B1107" s="2">
        <v>0.39800925925925923</v>
      </c>
      <c r="C1107">
        <v>2.87182</v>
      </c>
      <c r="D1107" s="6">
        <f t="shared" si="51"/>
        <v>1081.1431100200004</v>
      </c>
      <c r="E1107" s="6" t="b">
        <f t="shared" si="52"/>
        <v>0</v>
      </c>
      <c r="F1107" s="6">
        <f t="shared" si="53"/>
        <v>75</v>
      </c>
    </row>
    <row r="1108" spans="1:6" x14ac:dyDescent="0.2">
      <c r="A1108" s="1">
        <v>44817</v>
      </c>
      <c r="B1108" s="2">
        <v>0.39800925925925923</v>
      </c>
      <c r="C1108">
        <v>1.90103</v>
      </c>
      <c r="D1108" s="6">
        <f t="shared" si="51"/>
        <v>1083.0441400200004</v>
      </c>
      <c r="E1108" s="6" t="b">
        <f t="shared" si="52"/>
        <v>0</v>
      </c>
      <c r="F1108" s="6">
        <f t="shared" si="53"/>
        <v>75</v>
      </c>
    </row>
    <row r="1109" spans="1:6" x14ac:dyDescent="0.2">
      <c r="A1109" s="1">
        <v>44817</v>
      </c>
      <c r="B1109" s="2">
        <v>0.39800925925925923</v>
      </c>
      <c r="C1109">
        <v>1.7607299999999999</v>
      </c>
      <c r="D1109" s="6">
        <f t="shared" si="51"/>
        <v>1084.8048700200004</v>
      </c>
      <c r="E1109" s="6" t="b">
        <f t="shared" si="52"/>
        <v>0</v>
      </c>
      <c r="F1109" s="6">
        <f t="shared" si="53"/>
        <v>75</v>
      </c>
    </row>
    <row r="1110" spans="1:6" x14ac:dyDescent="0.2">
      <c r="A1110" s="1">
        <v>44817</v>
      </c>
      <c r="B1110" s="2">
        <v>0.39800925925925923</v>
      </c>
      <c r="C1110">
        <v>3.4032200000000001</v>
      </c>
      <c r="D1110" s="6">
        <f t="shared" si="51"/>
        <v>1088.2080900200003</v>
      </c>
      <c r="E1110" s="6">
        <f t="shared" si="52"/>
        <v>1</v>
      </c>
      <c r="F1110" s="6">
        <f t="shared" si="53"/>
        <v>76</v>
      </c>
    </row>
    <row r="1111" spans="1:6" x14ac:dyDescent="0.2">
      <c r="A1111" s="1">
        <v>44817</v>
      </c>
      <c r="B1111" s="2">
        <v>0.39802083333333332</v>
      </c>
      <c r="C1111">
        <v>1.1508499999999999</v>
      </c>
      <c r="D1111" s="6">
        <f t="shared" si="51"/>
        <v>1089.3589400200003</v>
      </c>
      <c r="E1111" s="6" t="b">
        <f t="shared" si="52"/>
        <v>0</v>
      </c>
      <c r="F1111" s="6">
        <f t="shared" si="53"/>
        <v>76</v>
      </c>
    </row>
    <row r="1112" spans="1:6" x14ac:dyDescent="0.2">
      <c r="A1112" s="1">
        <v>44817</v>
      </c>
      <c r="B1112" s="2">
        <v>0.39802083333333332</v>
      </c>
      <c r="C1112">
        <v>3.0937999999999999</v>
      </c>
      <c r="D1112" s="6">
        <f t="shared" si="51"/>
        <v>1092.4527400200004</v>
      </c>
      <c r="E1112" s="6">
        <f t="shared" si="52"/>
        <v>1</v>
      </c>
      <c r="F1112" s="6">
        <f t="shared" si="53"/>
        <v>77</v>
      </c>
    </row>
    <row r="1113" spans="1:6" x14ac:dyDescent="0.2">
      <c r="A1113" s="1">
        <v>44817</v>
      </c>
      <c r="B1113" s="2">
        <v>0.39802083333333332</v>
      </c>
      <c r="C1113">
        <v>2.4056099999999998</v>
      </c>
      <c r="D1113" s="6">
        <f t="shared" si="51"/>
        <v>1094.8583500200004</v>
      </c>
      <c r="E1113" s="6" t="b">
        <f t="shared" si="52"/>
        <v>0</v>
      </c>
      <c r="F1113" s="6">
        <f t="shared" si="53"/>
        <v>77</v>
      </c>
    </row>
    <row r="1114" spans="1:6" x14ac:dyDescent="0.2">
      <c r="A1114" s="1">
        <v>44817</v>
      </c>
      <c r="B1114" s="2">
        <v>0.39802083333333332</v>
      </c>
      <c r="C1114">
        <v>2.63131</v>
      </c>
      <c r="D1114" s="6">
        <f t="shared" si="51"/>
        <v>1097.4896600200004</v>
      </c>
      <c r="E1114" s="6" t="b">
        <f t="shared" si="52"/>
        <v>0</v>
      </c>
      <c r="F1114" s="6">
        <f t="shared" si="53"/>
        <v>77</v>
      </c>
    </row>
    <row r="1115" spans="1:6" x14ac:dyDescent="0.2">
      <c r="A1115" s="1">
        <v>44817</v>
      </c>
      <c r="B1115" s="2">
        <v>0.39803240740740736</v>
      </c>
      <c r="C1115">
        <v>2.6907999999999999</v>
      </c>
      <c r="D1115" s="6">
        <f t="shared" si="51"/>
        <v>1100.1804600200005</v>
      </c>
      <c r="E1115" s="6" t="b">
        <f t="shared" si="52"/>
        <v>0</v>
      </c>
      <c r="F1115" s="6">
        <f t="shared" si="53"/>
        <v>77</v>
      </c>
    </row>
    <row r="1116" spans="1:6" x14ac:dyDescent="0.2">
      <c r="A1116" s="1">
        <v>44817</v>
      </c>
      <c r="B1116" s="2">
        <v>0.39803240740740736</v>
      </c>
      <c r="C1116">
        <v>2.0910600000000001</v>
      </c>
      <c r="D1116" s="6">
        <f t="shared" si="51"/>
        <v>1102.2715200200005</v>
      </c>
      <c r="E1116" s="6" t="b">
        <f t="shared" si="52"/>
        <v>0</v>
      </c>
      <c r="F1116" s="6">
        <f t="shared" si="53"/>
        <v>77</v>
      </c>
    </row>
    <row r="1117" spans="1:6" x14ac:dyDescent="0.2">
      <c r="A1117" s="1">
        <v>44817</v>
      </c>
      <c r="B1117" s="2">
        <v>0.39803240740740736</v>
      </c>
      <c r="C1117">
        <v>1.2115100000000001</v>
      </c>
      <c r="D1117" s="6">
        <f t="shared" si="51"/>
        <v>1103.4830300200006</v>
      </c>
      <c r="E1117" s="6" t="b">
        <f t="shared" si="52"/>
        <v>0</v>
      </c>
      <c r="F1117" s="6">
        <f t="shared" si="53"/>
        <v>77</v>
      </c>
    </row>
    <row r="1118" spans="1:6" x14ac:dyDescent="0.2">
      <c r="A1118" s="1">
        <v>44817</v>
      </c>
      <c r="B1118" s="2">
        <v>0.39804398148148151</v>
      </c>
      <c r="C1118">
        <v>1.12205</v>
      </c>
      <c r="D1118" s="6">
        <f t="shared" si="51"/>
        <v>1104.6050800200005</v>
      </c>
      <c r="E1118" s="6" t="b">
        <f t="shared" si="52"/>
        <v>0</v>
      </c>
      <c r="F1118" s="6">
        <f t="shared" si="53"/>
        <v>77</v>
      </c>
    </row>
    <row r="1119" spans="1:6" x14ac:dyDescent="0.2">
      <c r="A1119" s="1">
        <v>44817</v>
      </c>
      <c r="B1119" s="2">
        <v>0.39804398148148151</v>
      </c>
      <c r="C1119">
        <v>0.83416000000000001</v>
      </c>
      <c r="D1119" s="6">
        <f t="shared" si="51"/>
        <v>1105.4392400200006</v>
      </c>
      <c r="E1119" s="6" t="b">
        <f t="shared" si="52"/>
        <v>0</v>
      </c>
      <c r="F1119" s="6">
        <f t="shared" si="53"/>
        <v>77</v>
      </c>
    </row>
    <row r="1120" spans="1:6" x14ac:dyDescent="0.2">
      <c r="A1120" s="1">
        <v>44817</v>
      </c>
      <c r="B1120" s="2">
        <v>0.39804398148148151</v>
      </c>
      <c r="C1120">
        <v>0.84891899999999998</v>
      </c>
      <c r="D1120" s="6">
        <f t="shared" si="51"/>
        <v>1106.2881590200006</v>
      </c>
      <c r="E1120" s="6" t="b">
        <f t="shared" si="52"/>
        <v>0</v>
      </c>
      <c r="F1120" s="6">
        <f t="shared" si="53"/>
        <v>77</v>
      </c>
    </row>
    <row r="1121" spans="1:6" x14ac:dyDescent="0.2">
      <c r="A1121" s="1">
        <v>44817</v>
      </c>
      <c r="B1121" s="2">
        <v>0.39804398148148151</v>
      </c>
      <c r="C1121">
        <v>0.71726500000000004</v>
      </c>
      <c r="D1121" s="6">
        <f t="shared" si="51"/>
        <v>1107.0054240200006</v>
      </c>
      <c r="E1121" s="6" t="b">
        <f t="shared" si="52"/>
        <v>0</v>
      </c>
      <c r="F1121" s="6">
        <f t="shared" si="53"/>
        <v>77</v>
      </c>
    </row>
    <row r="1122" spans="1:6" x14ac:dyDescent="0.2">
      <c r="A1122" s="1">
        <v>44817</v>
      </c>
      <c r="B1122" s="2">
        <v>0.39805555555555555</v>
      </c>
      <c r="C1122">
        <v>0.56591599999999997</v>
      </c>
      <c r="D1122" s="6">
        <f t="shared" si="51"/>
        <v>1107.5713400200007</v>
      </c>
      <c r="E1122" s="6" t="b">
        <f t="shared" si="52"/>
        <v>0</v>
      </c>
      <c r="F1122" s="6">
        <f t="shared" si="53"/>
        <v>77</v>
      </c>
    </row>
    <row r="1123" spans="1:6" x14ac:dyDescent="0.2">
      <c r="A1123" s="1">
        <v>44817</v>
      </c>
      <c r="B1123" s="2">
        <v>0.39805555555555555</v>
      </c>
      <c r="C1123">
        <v>0.93767199999999995</v>
      </c>
      <c r="D1123" s="6">
        <f t="shared" ref="D1123:D1140" si="54">IF(C1123&gt;0,C1123+D1122,D1122)</f>
        <v>1108.5090120200007</v>
      </c>
      <c r="E1123" s="6" t="b">
        <f t="shared" ref="E1123:E1140" si="55">IF(C1123&gt;3,1)</f>
        <v>0</v>
      </c>
      <c r="F1123" s="6">
        <f t="shared" ref="F1123:F1140" si="56">IF(C1123&gt;3,F1122+1,F1122)</f>
        <v>77</v>
      </c>
    </row>
    <row r="1124" spans="1:6" x14ac:dyDescent="0.2">
      <c r="A1124" s="1">
        <v>44817</v>
      </c>
      <c r="B1124" s="2">
        <v>0.39805555555555555</v>
      </c>
      <c r="C1124">
        <v>0.90749400000000002</v>
      </c>
      <c r="D1124" s="6">
        <f t="shared" si="54"/>
        <v>1109.4165060200007</v>
      </c>
      <c r="E1124" s="6" t="b">
        <f t="shared" si="55"/>
        <v>0</v>
      </c>
      <c r="F1124" s="6">
        <f t="shared" si="56"/>
        <v>77</v>
      </c>
    </row>
    <row r="1125" spans="1:6" x14ac:dyDescent="0.2">
      <c r="A1125" s="1">
        <v>44817</v>
      </c>
      <c r="B1125" s="2">
        <v>0.39805555555555555</v>
      </c>
      <c r="C1125">
        <v>1.4215899999999999</v>
      </c>
      <c r="D1125" s="6">
        <f t="shared" si="54"/>
        <v>1110.8380960200006</v>
      </c>
      <c r="E1125" s="6" t="b">
        <f t="shared" si="55"/>
        <v>0</v>
      </c>
      <c r="F1125" s="6">
        <f t="shared" si="56"/>
        <v>77</v>
      </c>
    </row>
    <row r="1126" spans="1:6" x14ac:dyDescent="0.2">
      <c r="A1126" s="1">
        <v>44817</v>
      </c>
      <c r="B1126" s="2">
        <v>0.39806712962962965</v>
      </c>
      <c r="C1126">
        <v>0.79349899999999995</v>
      </c>
      <c r="D1126" s="6">
        <f t="shared" si="54"/>
        <v>1111.6315950200008</v>
      </c>
      <c r="E1126" s="6" t="b">
        <f t="shared" si="55"/>
        <v>0</v>
      </c>
      <c r="F1126" s="6">
        <f t="shared" si="56"/>
        <v>77</v>
      </c>
    </row>
    <row r="1127" spans="1:6" x14ac:dyDescent="0.2">
      <c r="A1127" s="1">
        <v>44817</v>
      </c>
      <c r="B1127" s="2">
        <v>0.39806712962962965</v>
      </c>
      <c r="C1127">
        <v>1.8353299999999999</v>
      </c>
      <c r="D1127" s="6">
        <f t="shared" si="54"/>
        <v>1113.4669250200009</v>
      </c>
      <c r="E1127" s="6" t="b">
        <f t="shared" si="55"/>
        <v>0</v>
      </c>
      <c r="F1127" s="6">
        <f t="shared" si="56"/>
        <v>77</v>
      </c>
    </row>
    <row r="1128" spans="1:6" x14ac:dyDescent="0.2">
      <c r="A1128" s="1">
        <v>44817</v>
      </c>
      <c r="B1128" s="2">
        <v>0.39806712962962965</v>
      </c>
      <c r="C1128">
        <v>1.36653</v>
      </c>
      <c r="D1128" s="6">
        <f t="shared" si="54"/>
        <v>1114.8334550200009</v>
      </c>
      <c r="E1128" s="6" t="b">
        <f t="shared" si="55"/>
        <v>0</v>
      </c>
      <c r="F1128" s="6">
        <f t="shared" si="56"/>
        <v>77</v>
      </c>
    </row>
    <row r="1129" spans="1:6" x14ac:dyDescent="0.2">
      <c r="A1129" s="1">
        <v>44817</v>
      </c>
      <c r="B1129" s="2">
        <v>0.39806712962962965</v>
      </c>
      <c r="C1129">
        <v>2.6439300000000001</v>
      </c>
      <c r="D1129" s="6">
        <f t="shared" si="54"/>
        <v>1117.4773850200008</v>
      </c>
      <c r="E1129" s="6" t="b">
        <f t="shared" si="55"/>
        <v>0</v>
      </c>
      <c r="F1129" s="6">
        <f t="shared" si="56"/>
        <v>77</v>
      </c>
    </row>
    <row r="1130" spans="1:6" x14ac:dyDescent="0.2">
      <c r="A1130" s="1">
        <v>44817</v>
      </c>
      <c r="B1130" s="2">
        <v>0.39807870370370368</v>
      </c>
      <c r="C1130">
        <v>0.90265899999999999</v>
      </c>
      <c r="D1130" s="6">
        <f t="shared" si="54"/>
        <v>1118.3800440200009</v>
      </c>
      <c r="E1130" s="6" t="b">
        <f t="shared" si="55"/>
        <v>0</v>
      </c>
      <c r="F1130" s="6">
        <f t="shared" si="56"/>
        <v>77</v>
      </c>
    </row>
    <row r="1131" spans="1:6" x14ac:dyDescent="0.2">
      <c r="A1131" s="1">
        <v>44817</v>
      </c>
      <c r="B1131" s="2">
        <v>0.39807870370370368</v>
      </c>
      <c r="C1131">
        <v>2.40978</v>
      </c>
      <c r="D1131" s="6">
        <f t="shared" si="54"/>
        <v>1120.7898240200009</v>
      </c>
      <c r="E1131" s="6" t="b">
        <f t="shared" si="55"/>
        <v>0</v>
      </c>
      <c r="F1131" s="6">
        <f t="shared" si="56"/>
        <v>77</v>
      </c>
    </row>
    <row r="1132" spans="1:6" x14ac:dyDescent="0.2">
      <c r="A1132" s="1">
        <v>44817</v>
      </c>
      <c r="B1132" s="2">
        <v>0.39807870370370368</v>
      </c>
      <c r="C1132">
        <v>0.38184499999999999</v>
      </c>
      <c r="D1132" s="6">
        <f t="shared" si="54"/>
        <v>1121.171669020001</v>
      </c>
      <c r="E1132" s="6" t="b">
        <f t="shared" si="55"/>
        <v>0</v>
      </c>
      <c r="F1132" s="6">
        <f t="shared" si="56"/>
        <v>77</v>
      </c>
    </row>
    <row r="1133" spans="1:6" x14ac:dyDescent="0.2">
      <c r="A1133" s="1">
        <v>44817</v>
      </c>
      <c r="B1133" s="2">
        <v>0.39807870370370368</v>
      </c>
      <c r="C1133">
        <v>0.82296400000000003</v>
      </c>
      <c r="D1133" s="6">
        <f t="shared" si="54"/>
        <v>1121.9946330200009</v>
      </c>
      <c r="E1133" s="6" t="b">
        <f t="shared" si="55"/>
        <v>0</v>
      </c>
      <c r="F1133" s="6">
        <f t="shared" si="56"/>
        <v>77</v>
      </c>
    </row>
    <row r="1134" spans="1:6" x14ac:dyDescent="0.2">
      <c r="A1134" s="1">
        <v>44817</v>
      </c>
      <c r="B1134" s="2">
        <v>0.39809027777777778</v>
      </c>
      <c r="C1134">
        <v>0.408053</v>
      </c>
      <c r="D1134" s="6">
        <f t="shared" si="54"/>
        <v>1122.4026860200011</v>
      </c>
      <c r="E1134" s="6" t="b">
        <f t="shared" si="55"/>
        <v>0</v>
      </c>
      <c r="F1134" s="6">
        <f t="shared" si="56"/>
        <v>77</v>
      </c>
    </row>
    <row r="1135" spans="1:6" x14ac:dyDescent="0.2">
      <c r="A1135" s="1">
        <v>44817</v>
      </c>
      <c r="B1135" s="2">
        <v>0.39809027777777778</v>
      </c>
      <c r="C1135">
        <v>0.49370199999999997</v>
      </c>
      <c r="D1135" s="6">
        <f t="shared" si="54"/>
        <v>1122.896388020001</v>
      </c>
      <c r="E1135" s="6" t="b">
        <f t="shared" si="55"/>
        <v>0</v>
      </c>
      <c r="F1135" s="6">
        <f t="shared" si="56"/>
        <v>77</v>
      </c>
    </row>
    <row r="1136" spans="1:6" x14ac:dyDescent="0.2">
      <c r="A1136" s="1">
        <v>44817</v>
      </c>
      <c r="B1136" s="2">
        <v>0.39809027777777778</v>
      </c>
      <c r="C1136">
        <v>0.189886</v>
      </c>
      <c r="D1136" s="6">
        <f t="shared" si="54"/>
        <v>1123.0862740200009</v>
      </c>
      <c r="E1136" s="6" t="b">
        <f t="shared" si="55"/>
        <v>0</v>
      </c>
      <c r="F1136" s="6">
        <f t="shared" si="56"/>
        <v>77</v>
      </c>
    </row>
    <row r="1137" spans="1:6" x14ac:dyDescent="0.2">
      <c r="A1137" s="1">
        <v>44817</v>
      </c>
      <c r="B1137" s="2">
        <v>0.39810185185185182</v>
      </c>
      <c r="C1137">
        <v>0.55487299999999995</v>
      </c>
      <c r="D1137" s="6">
        <f t="shared" si="54"/>
        <v>1123.641147020001</v>
      </c>
      <c r="E1137" s="6" t="b">
        <f t="shared" si="55"/>
        <v>0</v>
      </c>
      <c r="F1137" s="6">
        <f t="shared" si="56"/>
        <v>77</v>
      </c>
    </row>
    <row r="1138" spans="1:6" x14ac:dyDescent="0.2">
      <c r="A1138" s="1">
        <v>44817</v>
      </c>
      <c r="B1138" s="2">
        <v>0.39810185185185182</v>
      </c>
      <c r="C1138">
        <v>0.48204900000000001</v>
      </c>
      <c r="D1138" s="6">
        <f t="shared" si="54"/>
        <v>1124.1231960200009</v>
      </c>
      <c r="E1138" s="6" t="b">
        <f t="shared" si="55"/>
        <v>0</v>
      </c>
      <c r="F1138" s="6">
        <f t="shared" si="56"/>
        <v>77</v>
      </c>
    </row>
    <row r="1139" spans="1:6" x14ac:dyDescent="0.2">
      <c r="A1139" s="1">
        <v>44817</v>
      </c>
      <c r="B1139" s="2">
        <v>0.39810185185185182</v>
      </c>
      <c r="C1139">
        <v>0.65583999999999998</v>
      </c>
      <c r="D1139" s="6">
        <f t="shared" si="54"/>
        <v>1124.7790360200008</v>
      </c>
      <c r="E1139" s="6" t="b">
        <f t="shared" si="55"/>
        <v>0</v>
      </c>
      <c r="F1139" s="6">
        <f t="shared" si="56"/>
        <v>77</v>
      </c>
    </row>
    <row r="1140" spans="1:6" x14ac:dyDescent="0.2">
      <c r="A1140" s="1">
        <v>44817</v>
      </c>
      <c r="B1140" s="2">
        <v>0.39810185185185182</v>
      </c>
      <c r="C1140">
        <v>1.10118</v>
      </c>
      <c r="D1140" s="6">
        <f t="shared" si="54"/>
        <v>1125.8802160200009</v>
      </c>
      <c r="E1140" s="6" t="b">
        <f t="shared" si="55"/>
        <v>0</v>
      </c>
      <c r="F1140" s="6">
        <f t="shared" si="56"/>
        <v>77</v>
      </c>
    </row>
    <row r="1141" spans="1:6" x14ac:dyDescent="0.2">
      <c r="F1141" s="6"/>
    </row>
    <row r="1142" spans="1:6" x14ac:dyDescent="0.2">
      <c r="F1142" s="6"/>
    </row>
    <row r="1143" spans="1:6" x14ac:dyDescent="0.2">
      <c r="F1143" s="6"/>
    </row>
    <row r="1144" spans="1:6" x14ac:dyDescent="0.2">
      <c r="F1144" s="6"/>
    </row>
    <row r="1145" spans="1:6" x14ac:dyDescent="0.2">
      <c r="F1145" s="6"/>
    </row>
    <row r="1146" spans="1:6" x14ac:dyDescent="0.2">
      <c r="F1146" s="6"/>
    </row>
    <row r="1147" spans="1:6" x14ac:dyDescent="0.2">
      <c r="F1147" s="6"/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43"/>
  <sheetViews>
    <sheetView topLeftCell="A1199" workbookViewId="0">
      <selection activeCell="A1202" sqref="A1202:XFD1202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44817</v>
      </c>
      <c r="B2" s="2">
        <v>0.39452546296296293</v>
      </c>
      <c r="C2">
        <v>0.50118300000000005</v>
      </c>
    </row>
    <row r="3" spans="1:7" x14ac:dyDescent="0.2">
      <c r="A3" s="1">
        <v>44817</v>
      </c>
      <c r="B3" s="2">
        <v>0.39452546296296293</v>
      </c>
      <c r="C3">
        <v>0.78642500000000004</v>
      </c>
    </row>
    <row r="4" spans="1:7" x14ac:dyDescent="0.2">
      <c r="A4" s="1">
        <v>44817</v>
      </c>
      <c r="B4" s="2">
        <v>0.39452546296296293</v>
      </c>
      <c r="C4">
        <v>1.52765</v>
      </c>
    </row>
    <row r="5" spans="1:7" x14ac:dyDescent="0.2">
      <c r="A5" s="1">
        <v>44817</v>
      </c>
      <c r="B5" s="2">
        <v>0.39452546296296293</v>
      </c>
      <c r="C5">
        <v>1.3821000000000001</v>
      </c>
    </row>
    <row r="6" spans="1:7" x14ac:dyDescent="0.2">
      <c r="A6" s="1">
        <v>44817</v>
      </c>
      <c r="B6" s="2">
        <v>0.39453703703703707</v>
      </c>
      <c r="C6">
        <v>0.92286299999999999</v>
      </c>
    </row>
    <row r="7" spans="1:7" x14ac:dyDescent="0.2">
      <c r="A7" s="1">
        <v>44817</v>
      </c>
      <c r="B7" s="2">
        <v>0.39453703703703707</v>
      </c>
      <c r="C7">
        <v>0.83924900000000002</v>
      </c>
    </row>
    <row r="8" spans="1:7" x14ac:dyDescent="0.2">
      <c r="A8" s="1">
        <v>44817</v>
      </c>
      <c r="B8" s="2">
        <v>0.39453703703703707</v>
      </c>
      <c r="C8">
        <v>1.3702399999999999</v>
      </c>
    </row>
    <row r="9" spans="1:7" x14ac:dyDescent="0.2">
      <c r="A9" s="1">
        <v>44817</v>
      </c>
      <c r="B9" s="2">
        <v>0.39453703703703707</v>
      </c>
      <c r="C9">
        <v>1.2868299999999999</v>
      </c>
    </row>
    <row r="10" spans="1:7" x14ac:dyDescent="0.2">
      <c r="A10" s="1">
        <v>44817</v>
      </c>
      <c r="B10" s="2">
        <v>0.39454861111111111</v>
      </c>
      <c r="C10">
        <v>0.84001300000000001</v>
      </c>
    </row>
    <row r="11" spans="1:7" x14ac:dyDescent="0.2">
      <c r="A11" s="1">
        <v>44817</v>
      </c>
      <c r="B11" s="2">
        <v>0.39454861111111111</v>
      </c>
      <c r="C11">
        <v>0.57543299999999997</v>
      </c>
    </row>
    <row r="12" spans="1:7" x14ac:dyDescent="0.2">
      <c r="A12" s="1">
        <v>44817</v>
      </c>
      <c r="B12" s="2">
        <v>0.39454861111111111</v>
      </c>
      <c r="C12">
        <v>0.553041</v>
      </c>
    </row>
    <row r="13" spans="1:7" x14ac:dyDescent="0.2">
      <c r="A13" s="1">
        <v>44817</v>
      </c>
      <c r="B13" s="2">
        <v>0.39456018518518521</v>
      </c>
      <c r="C13">
        <v>0.49273499999999998</v>
      </c>
    </row>
    <row r="14" spans="1:7" x14ac:dyDescent="0.2">
      <c r="A14" s="1">
        <v>44817</v>
      </c>
      <c r="B14" s="2">
        <v>0.39456018518518521</v>
      </c>
      <c r="C14">
        <v>0.52998699999999999</v>
      </c>
    </row>
    <row r="15" spans="1:7" x14ac:dyDescent="0.2">
      <c r="A15" s="1">
        <v>44817</v>
      </c>
      <c r="B15" s="2">
        <v>0.39456018518518521</v>
      </c>
      <c r="C15">
        <v>0.48973299999999997</v>
      </c>
    </row>
    <row r="16" spans="1:7" x14ac:dyDescent="0.2">
      <c r="A16" s="1">
        <v>44817</v>
      </c>
      <c r="B16" s="2">
        <v>0.39456018518518521</v>
      </c>
      <c r="C16">
        <v>0.52286200000000005</v>
      </c>
    </row>
    <row r="17" spans="1:3" x14ac:dyDescent="0.2">
      <c r="A17" s="1">
        <v>44817</v>
      </c>
      <c r="B17" s="2">
        <v>0.39457175925925925</v>
      </c>
      <c r="C17">
        <v>0.62077599999999999</v>
      </c>
    </row>
    <row r="18" spans="1:3" x14ac:dyDescent="0.2">
      <c r="A18" s="1">
        <v>44817</v>
      </c>
      <c r="B18" s="2">
        <v>0.39457175925925925</v>
      </c>
      <c r="C18">
        <v>0.90667900000000001</v>
      </c>
    </row>
    <row r="19" spans="1:3" x14ac:dyDescent="0.2">
      <c r="A19" s="1">
        <v>44817</v>
      </c>
      <c r="B19" s="2">
        <v>0.39457175925925925</v>
      </c>
      <c r="C19">
        <v>0.81375299999999995</v>
      </c>
    </row>
    <row r="20" spans="1:3" x14ac:dyDescent="0.2">
      <c r="A20" s="1">
        <v>44817</v>
      </c>
      <c r="B20" s="2">
        <v>0.39457175925925925</v>
      </c>
      <c r="C20">
        <v>0.79471999999999998</v>
      </c>
    </row>
    <row r="21" spans="1:3" x14ac:dyDescent="0.2">
      <c r="A21" s="1">
        <v>44817</v>
      </c>
      <c r="B21" s="2">
        <v>0.39458333333333334</v>
      </c>
      <c r="C21">
        <v>0.62540700000000005</v>
      </c>
    </row>
    <row r="22" spans="1:3" x14ac:dyDescent="0.2">
      <c r="A22" s="1">
        <v>44817</v>
      </c>
      <c r="B22" s="2">
        <v>0.39458333333333334</v>
      </c>
      <c r="C22">
        <v>0.60225200000000001</v>
      </c>
    </row>
    <row r="23" spans="1:3" x14ac:dyDescent="0.2">
      <c r="A23" s="1">
        <v>44817</v>
      </c>
      <c r="B23" s="2">
        <v>0.39458333333333334</v>
      </c>
      <c r="C23">
        <v>0.68805300000000003</v>
      </c>
    </row>
    <row r="24" spans="1:3" x14ac:dyDescent="0.2">
      <c r="A24" s="1">
        <v>44817</v>
      </c>
      <c r="B24" s="2">
        <v>0.39458333333333334</v>
      </c>
      <c r="C24">
        <v>0.51980899999999997</v>
      </c>
    </row>
    <row r="25" spans="1:3" x14ac:dyDescent="0.2">
      <c r="A25" s="1">
        <v>44817</v>
      </c>
      <c r="B25" s="2">
        <v>0.39459490740740738</v>
      </c>
      <c r="C25">
        <v>0.55751899999999999</v>
      </c>
    </row>
    <row r="26" spans="1:3" x14ac:dyDescent="0.2">
      <c r="A26" s="1">
        <v>44817</v>
      </c>
      <c r="B26" s="2">
        <v>0.39459490740740738</v>
      </c>
      <c r="C26">
        <v>0.50169200000000003</v>
      </c>
    </row>
    <row r="27" spans="1:3" x14ac:dyDescent="0.2">
      <c r="A27" s="1">
        <v>44817</v>
      </c>
      <c r="B27" s="2">
        <v>0.39459490740740738</v>
      </c>
      <c r="C27">
        <v>0.52138700000000004</v>
      </c>
    </row>
    <row r="28" spans="1:3" x14ac:dyDescent="0.2">
      <c r="A28" s="1">
        <v>44817</v>
      </c>
      <c r="B28" s="2">
        <v>0.39460648148148153</v>
      </c>
      <c r="C28">
        <v>0.49197200000000002</v>
      </c>
    </row>
    <row r="29" spans="1:3" x14ac:dyDescent="0.2">
      <c r="A29" s="1">
        <v>44817</v>
      </c>
      <c r="B29" s="2">
        <v>0.39460648148148153</v>
      </c>
      <c r="C29">
        <v>0.50214999999999999</v>
      </c>
    </row>
    <row r="30" spans="1:3" x14ac:dyDescent="0.2">
      <c r="A30" s="1">
        <v>44817</v>
      </c>
      <c r="B30" s="2">
        <v>0.39460648148148153</v>
      </c>
      <c r="C30">
        <v>0.52815500000000004</v>
      </c>
    </row>
    <row r="31" spans="1:3" x14ac:dyDescent="0.2">
      <c r="A31" s="1">
        <v>44817</v>
      </c>
      <c r="B31" s="2">
        <v>0.39460648148148153</v>
      </c>
      <c r="C31">
        <v>0.52209899999999998</v>
      </c>
    </row>
    <row r="32" spans="1:3" x14ac:dyDescent="0.2">
      <c r="A32" s="1">
        <v>44817</v>
      </c>
      <c r="B32" s="2">
        <v>0.39461805555555557</v>
      </c>
      <c r="C32">
        <v>0.507239</v>
      </c>
    </row>
    <row r="33" spans="1:3" x14ac:dyDescent="0.2">
      <c r="A33" s="1">
        <v>44817</v>
      </c>
      <c r="B33" s="2">
        <v>0.39461805555555557</v>
      </c>
      <c r="C33">
        <v>0.50179399999999996</v>
      </c>
    </row>
    <row r="34" spans="1:3" x14ac:dyDescent="0.2">
      <c r="A34" s="1">
        <v>44817</v>
      </c>
      <c r="B34" s="2">
        <v>0.39461805555555557</v>
      </c>
      <c r="C34">
        <v>0.50260800000000005</v>
      </c>
    </row>
    <row r="35" spans="1:3" x14ac:dyDescent="0.2">
      <c r="A35" s="1">
        <v>44817</v>
      </c>
      <c r="B35" s="2">
        <v>0.39461805555555557</v>
      </c>
      <c r="C35">
        <v>0.52576299999999998</v>
      </c>
    </row>
    <row r="36" spans="1:3" x14ac:dyDescent="0.2">
      <c r="A36" s="1">
        <v>44817</v>
      </c>
      <c r="B36" s="2">
        <v>0.39462962962962966</v>
      </c>
      <c r="C36">
        <v>0.50774799999999998</v>
      </c>
    </row>
    <row r="37" spans="1:3" x14ac:dyDescent="0.2">
      <c r="A37" s="1">
        <v>44817</v>
      </c>
      <c r="B37" s="2">
        <v>0.39462962962962966</v>
      </c>
      <c r="C37">
        <v>0.51914800000000005</v>
      </c>
    </row>
    <row r="38" spans="1:3" x14ac:dyDescent="0.2">
      <c r="A38" s="1">
        <v>44817</v>
      </c>
      <c r="B38" s="2">
        <v>0.39462962962962966</v>
      </c>
      <c r="C38">
        <v>0.51772300000000004</v>
      </c>
    </row>
    <row r="39" spans="1:3" x14ac:dyDescent="0.2">
      <c r="A39" s="1">
        <v>44817</v>
      </c>
      <c r="B39" s="2">
        <v>0.39462962962962966</v>
      </c>
      <c r="C39">
        <v>0.488512</v>
      </c>
    </row>
    <row r="40" spans="1:3" x14ac:dyDescent="0.2">
      <c r="A40" s="1">
        <v>44817</v>
      </c>
      <c r="B40" s="2">
        <v>0.3946412037037037</v>
      </c>
      <c r="C40">
        <v>0.57538199999999995</v>
      </c>
    </row>
    <row r="41" spans="1:3" x14ac:dyDescent="0.2">
      <c r="A41" s="1">
        <v>44817</v>
      </c>
      <c r="B41" s="2">
        <v>0.3946412037037037</v>
      </c>
      <c r="C41">
        <v>0.46454200000000001</v>
      </c>
    </row>
    <row r="42" spans="1:3" x14ac:dyDescent="0.2">
      <c r="A42" s="1">
        <v>44817</v>
      </c>
      <c r="B42" s="2">
        <v>0.3946412037037037</v>
      </c>
      <c r="C42">
        <v>0.461947</v>
      </c>
    </row>
    <row r="43" spans="1:3" x14ac:dyDescent="0.2">
      <c r="A43" s="1">
        <v>44817</v>
      </c>
      <c r="B43" s="2">
        <v>0.3946412037037037</v>
      </c>
      <c r="C43">
        <v>0.47034399999999998</v>
      </c>
    </row>
    <row r="44" spans="1:3" x14ac:dyDescent="0.2">
      <c r="A44" s="1">
        <v>44817</v>
      </c>
      <c r="B44" s="2">
        <v>0.3946527777777778</v>
      </c>
      <c r="C44">
        <v>0.49563600000000002</v>
      </c>
    </row>
    <row r="45" spans="1:3" x14ac:dyDescent="0.2">
      <c r="A45" s="1">
        <v>44817</v>
      </c>
      <c r="B45" s="2">
        <v>0.3946527777777778</v>
      </c>
      <c r="C45">
        <v>0.57207399999999997</v>
      </c>
    </row>
    <row r="46" spans="1:3" x14ac:dyDescent="0.2">
      <c r="A46" s="1">
        <v>44817</v>
      </c>
      <c r="B46" s="2">
        <v>0.3946527777777778</v>
      </c>
      <c r="C46">
        <v>0.38103100000000001</v>
      </c>
    </row>
    <row r="47" spans="1:3" x14ac:dyDescent="0.2">
      <c r="A47" s="1">
        <v>44817</v>
      </c>
      <c r="B47" s="2">
        <v>0.39466435185185184</v>
      </c>
      <c r="C47">
        <v>0.34057300000000001</v>
      </c>
    </row>
    <row r="48" spans="1:3" x14ac:dyDescent="0.2">
      <c r="A48" s="1">
        <v>44817</v>
      </c>
      <c r="B48" s="2">
        <v>0.39466435185185184</v>
      </c>
      <c r="C48">
        <v>0.44164100000000001</v>
      </c>
    </row>
    <row r="49" spans="1:3" x14ac:dyDescent="0.2">
      <c r="A49" s="1">
        <v>44817</v>
      </c>
      <c r="B49" s="2">
        <v>0.39466435185185184</v>
      </c>
      <c r="C49">
        <v>0.25431300000000001</v>
      </c>
    </row>
    <row r="50" spans="1:3" x14ac:dyDescent="0.2">
      <c r="A50" s="1">
        <v>44817</v>
      </c>
      <c r="B50" s="2">
        <v>0.39466435185185184</v>
      </c>
      <c r="C50">
        <v>0.22515299999999999</v>
      </c>
    </row>
    <row r="51" spans="1:3" x14ac:dyDescent="0.2">
      <c r="A51" s="1">
        <v>44817</v>
      </c>
      <c r="B51" s="2">
        <v>0.39467592592592587</v>
      </c>
      <c r="C51">
        <v>0.50118300000000005</v>
      </c>
    </row>
    <row r="52" spans="1:3" x14ac:dyDescent="0.2">
      <c r="A52" s="1">
        <v>44817</v>
      </c>
      <c r="B52" s="2">
        <v>0.39467592592592587</v>
      </c>
      <c r="C52">
        <v>3.0440299999999998</v>
      </c>
    </row>
    <row r="53" spans="1:3" x14ac:dyDescent="0.2">
      <c r="A53" s="1">
        <v>44817</v>
      </c>
      <c r="B53" s="2">
        <v>0.39467592592592587</v>
      </c>
      <c r="C53">
        <v>7.9631699999999999</v>
      </c>
    </row>
    <row r="54" spans="1:3" x14ac:dyDescent="0.2">
      <c r="A54" s="1">
        <v>44817</v>
      </c>
      <c r="B54" s="2">
        <v>0.39467592592592587</v>
      </c>
      <c r="C54">
        <v>6.3290699999999998</v>
      </c>
    </row>
    <row r="55" spans="1:3" x14ac:dyDescent="0.2">
      <c r="A55" s="1">
        <v>44817</v>
      </c>
      <c r="B55" s="2">
        <v>0.39468750000000002</v>
      </c>
      <c r="C55">
        <v>10.4899</v>
      </c>
    </row>
    <row r="56" spans="1:3" x14ac:dyDescent="0.2">
      <c r="A56" s="1">
        <v>44817</v>
      </c>
      <c r="B56" s="2">
        <v>0.39468750000000002</v>
      </c>
      <c r="C56">
        <v>3.3274400000000002</v>
      </c>
    </row>
    <row r="57" spans="1:3" x14ac:dyDescent="0.2">
      <c r="A57" s="1">
        <v>44817</v>
      </c>
      <c r="B57" s="2">
        <v>0.39468750000000002</v>
      </c>
      <c r="C57">
        <v>5.8337500000000002</v>
      </c>
    </row>
    <row r="58" spans="1:3" x14ac:dyDescent="0.2">
      <c r="A58" s="1">
        <v>44817</v>
      </c>
      <c r="B58" s="2">
        <v>0.39468750000000002</v>
      </c>
      <c r="C58">
        <v>8.2487600000000008</v>
      </c>
    </row>
    <row r="59" spans="1:3" x14ac:dyDescent="0.2">
      <c r="A59" s="1">
        <v>44817</v>
      </c>
      <c r="B59" s="2">
        <v>0.39469907407407406</v>
      </c>
      <c r="C59">
        <v>5.09192</v>
      </c>
    </row>
    <row r="60" spans="1:3" x14ac:dyDescent="0.2">
      <c r="A60" s="1">
        <v>44817</v>
      </c>
      <c r="B60" s="2">
        <v>0.39469907407407406</v>
      </c>
      <c r="C60">
        <v>3.9812799999999999</v>
      </c>
    </row>
    <row r="61" spans="1:3" x14ac:dyDescent="0.2">
      <c r="A61" s="1">
        <v>44817</v>
      </c>
      <c r="B61" s="2">
        <v>0.39469907407407406</v>
      </c>
      <c r="C61">
        <v>1.41513</v>
      </c>
    </row>
    <row r="62" spans="1:3" x14ac:dyDescent="0.2">
      <c r="A62" s="1">
        <v>44817</v>
      </c>
      <c r="B62" s="2">
        <v>0.39471064814814816</v>
      </c>
      <c r="C62">
        <v>0.54403299999999999</v>
      </c>
    </row>
    <row r="63" spans="1:3" x14ac:dyDescent="0.2">
      <c r="A63" s="1">
        <v>44817</v>
      </c>
      <c r="B63" s="2">
        <v>0.39471064814814816</v>
      </c>
      <c r="C63">
        <v>0.99049600000000004</v>
      </c>
    </row>
    <row r="64" spans="1:3" x14ac:dyDescent="0.2">
      <c r="A64" s="1">
        <v>44817</v>
      </c>
      <c r="B64" s="2">
        <v>0.39471064814814816</v>
      </c>
      <c r="C64">
        <v>1.1525799999999999</v>
      </c>
    </row>
    <row r="65" spans="1:3" x14ac:dyDescent="0.2">
      <c r="A65" s="1">
        <v>44817</v>
      </c>
      <c r="B65" s="2">
        <v>0.39471064814814816</v>
      </c>
      <c r="C65">
        <v>2.5478000000000001</v>
      </c>
    </row>
    <row r="66" spans="1:3" s="5" customFormat="1" ht="17" customHeight="1" x14ac:dyDescent="0.2">
      <c r="A66" s="3">
        <v>44817</v>
      </c>
      <c r="B66" s="4">
        <v>0.3947222222222222</v>
      </c>
      <c r="C66" s="5">
        <v>4.0572600000000003</v>
      </c>
    </row>
    <row r="67" spans="1:3" x14ac:dyDescent="0.2">
      <c r="A67" s="1">
        <v>44817</v>
      </c>
      <c r="B67" s="2">
        <v>0.3947222222222222</v>
      </c>
      <c r="C67">
        <v>4.3566500000000001</v>
      </c>
    </row>
    <row r="68" spans="1:3" x14ac:dyDescent="0.2">
      <c r="A68" s="1">
        <v>44817</v>
      </c>
      <c r="B68" s="2">
        <v>0.3947222222222222</v>
      </c>
      <c r="C68">
        <v>1.90978</v>
      </c>
    </row>
    <row r="69" spans="1:3" x14ac:dyDescent="0.2">
      <c r="A69" s="1">
        <v>44817</v>
      </c>
      <c r="B69" s="2">
        <v>0.3947222222222222</v>
      </c>
      <c r="C69">
        <v>0.48779899999999998</v>
      </c>
    </row>
    <row r="70" spans="1:3" x14ac:dyDescent="0.2">
      <c r="A70" s="1">
        <v>44817</v>
      </c>
      <c r="B70" s="2">
        <v>0.39473379629629629</v>
      </c>
      <c r="C70">
        <v>0.92108199999999996</v>
      </c>
    </row>
    <row r="71" spans="1:3" x14ac:dyDescent="0.2">
      <c r="A71" s="1">
        <v>44817</v>
      </c>
      <c r="B71" s="2">
        <v>0.39473379629629629</v>
      </c>
      <c r="C71">
        <v>0.68057299999999998</v>
      </c>
    </row>
    <row r="72" spans="1:3" x14ac:dyDescent="0.2">
      <c r="A72" s="1">
        <v>44817</v>
      </c>
      <c r="B72" s="2">
        <v>0.39473379629629629</v>
      </c>
      <c r="C72">
        <v>1.2785899999999999</v>
      </c>
    </row>
    <row r="73" spans="1:3" x14ac:dyDescent="0.2">
      <c r="A73" s="1">
        <v>44817</v>
      </c>
      <c r="B73" s="2">
        <v>0.39473379629629629</v>
      </c>
      <c r="C73">
        <v>0.72413499999999997</v>
      </c>
    </row>
    <row r="74" spans="1:3" x14ac:dyDescent="0.2">
      <c r="A74" s="1">
        <v>44817</v>
      </c>
      <c r="B74" s="2">
        <v>0.39474537037037033</v>
      </c>
      <c r="C74">
        <v>0.52968199999999999</v>
      </c>
    </row>
    <row r="75" spans="1:3" x14ac:dyDescent="0.2">
      <c r="A75" s="1">
        <v>44817</v>
      </c>
      <c r="B75" s="2">
        <v>0.39474537037037033</v>
      </c>
      <c r="C75">
        <v>2.2786400000000002</v>
      </c>
    </row>
    <row r="76" spans="1:3" x14ac:dyDescent="0.2">
      <c r="A76" s="1">
        <v>44817</v>
      </c>
      <c r="B76" s="2">
        <v>0.39474537037037033</v>
      </c>
      <c r="C76">
        <v>0.33533099999999999</v>
      </c>
    </row>
    <row r="77" spans="1:3" x14ac:dyDescent="0.2">
      <c r="A77" s="1">
        <v>44817</v>
      </c>
      <c r="B77" s="2">
        <v>0.39474537037037033</v>
      </c>
      <c r="C77">
        <v>2.0556399999999999</v>
      </c>
    </row>
    <row r="78" spans="1:3" x14ac:dyDescent="0.2">
      <c r="A78" s="1">
        <v>44817</v>
      </c>
      <c r="B78" s="2">
        <v>0.39475694444444448</v>
      </c>
      <c r="C78">
        <v>0.87237900000000002</v>
      </c>
    </row>
    <row r="79" spans="1:3" x14ac:dyDescent="0.2">
      <c r="A79" s="1">
        <v>44817</v>
      </c>
      <c r="B79" s="2">
        <v>0.39475694444444448</v>
      </c>
      <c r="C79">
        <v>0.99629800000000002</v>
      </c>
    </row>
    <row r="80" spans="1:3" x14ac:dyDescent="0.2">
      <c r="A80" s="1">
        <v>44817</v>
      </c>
      <c r="B80" s="2">
        <v>0.39475694444444448</v>
      </c>
      <c r="C80">
        <v>2.2713100000000002</v>
      </c>
    </row>
    <row r="81" spans="1:3" x14ac:dyDescent="0.2">
      <c r="A81" s="1">
        <v>44817</v>
      </c>
      <c r="B81" s="2">
        <v>0.39476851851851852</v>
      </c>
      <c r="C81">
        <v>0.73253199999999996</v>
      </c>
    </row>
    <row r="82" spans="1:3" x14ac:dyDescent="0.2">
      <c r="A82" s="1">
        <v>44817</v>
      </c>
      <c r="B82" s="2">
        <v>0.39476851851851852</v>
      </c>
      <c r="C82">
        <v>3.69726</v>
      </c>
    </row>
    <row r="83" spans="1:3" x14ac:dyDescent="0.2">
      <c r="A83" s="1">
        <v>44817</v>
      </c>
      <c r="B83" s="2">
        <v>0.39476851851851852</v>
      </c>
      <c r="C83">
        <v>1.4273400000000001</v>
      </c>
    </row>
    <row r="84" spans="1:3" x14ac:dyDescent="0.2">
      <c r="A84" s="1">
        <v>44817</v>
      </c>
      <c r="B84" s="2">
        <v>0.39476851851851852</v>
      </c>
      <c r="C84">
        <v>0.99492400000000003</v>
      </c>
    </row>
    <row r="85" spans="1:3" x14ac:dyDescent="0.2">
      <c r="A85" s="1">
        <v>44817</v>
      </c>
      <c r="B85" s="2">
        <v>0.39478009259259261</v>
      </c>
      <c r="C85">
        <v>0.58779899999999996</v>
      </c>
    </row>
    <row r="86" spans="1:3" x14ac:dyDescent="0.2">
      <c r="A86" s="1">
        <v>44817</v>
      </c>
      <c r="B86" s="2">
        <v>0.39478009259259261</v>
      </c>
      <c r="C86">
        <v>0.22189600000000001</v>
      </c>
    </row>
    <row r="87" spans="1:3" x14ac:dyDescent="0.2">
      <c r="A87" s="1">
        <v>44817</v>
      </c>
      <c r="B87" s="2">
        <v>0.39478009259259261</v>
      </c>
      <c r="C87">
        <v>0.59731599999999996</v>
      </c>
    </row>
    <row r="88" spans="1:3" x14ac:dyDescent="0.2">
      <c r="A88" s="1">
        <v>44817</v>
      </c>
      <c r="B88" s="2">
        <v>0.39478009259259261</v>
      </c>
      <c r="C88">
        <v>0.33349899999999999</v>
      </c>
    </row>
    <row r="89" spans="1:3" x14ac:dyDescent="0.2">
      <c r="A89" s="1">
        <v>44817</v>
      </c>
      <c r="B89" s="2">
        <v>0.39479166666666665</v>
      </c>
      <c r="C89">
        <v>0.51731499999999997</v>
      </c>
    </row>
    <row r="90" spans="1:3" x14ac:dyDescent="0.2">
      <c r="A90" s="1">
        <v>44817</v>
      </c>
      <c r="B90" s="2">
        <v>0.39479166666666665</v>
      </c>
      <c r="C90">
        <v>1.0719700000000001</v>
      </c>
    </row>
    <row r="91" spans="1:3" x14ac:dyDescent="0.2">
      <c r="A91" s="1">
        <v>44817</v>
      </c>
      <c r="B91" s="2">
        <v>0.39479166666666665</v>
      </c>
      <c r="C91">
        <v>0.96840999999999999</v>
      </c>
    </row>
    <row r="92" spans="1:3" x14ac:dyDescent="0.2">
      <c r="A92" s="1">
        <v>44817</v>
      </c>
      <c r="B92" s="2">
        <v>0.39479166666666665</v>
      </c>
      <c r="C92">
        <v>2.2142599999999999</v>
      </c>
    </row>
    <row r="93" spans="1:3" x14ac:dyDescent="0.2">
      <c r="A93" s="1">
        <v>44817</v>
      </c>
      <c r="B93" s="2">
        <v>0.39480324074074075</v>
      </c>
      <c r="C93">
        <v>1.78139</v>
      </c>
    </row>
    <row r="94" spans="1:3" x14ac:dyDescent="0.2">
      <c r="A94" s="1">
        <v>44817</v>
      </c>
      <c r="B94" s="2">
        <v>0.39480324074074075</v>
      </c>
      <c r="C94">
        <v>1.0731900000000001</v>
      </c>
    </row>
    <row r="95" spans="1:3" x14ac:dyDescent="0.2">
      <c r="A95" s="1">
        <v>44817</v>
      </c>
      <c r="B95" s="2">
        <v>0.39480324074074075</v>
      </c>
      <c r="C95">
        <v>3.67787</v>
      </c>
    </row>
    <row r="96" spans="1:3" x14ac:dyDescent="0.2">
      <c r="A96" s="1">
        <v>44817</v>
      </c>
      <c r="B96" s="2">
        <v>0.39481481481481479</v>
      </c>
      <c r="C96">
        <v>1.3542099999999999</v>
      </c>
    </row>
    <row r="97" spans="1:3" x14ac:dyDescent="0.2">
      <c r="A97" s="1">
        <v>44817</v>
      </c>
      <c r="B97" s="2">
        <v>0.39481481481481479</v>
      </c>
      <c r="C97">
        <v>0.55360100000000001</v>
      </c>
    </row>
    <row r="98" spans="1:3" x14ac:dyDescent="0.2">
      <c r="A98" s="1">
        <v>44817</v>
      </c>
      <c r="B98" s="2">
        <v>0.39481481481481479</v>
      </c>
      <c r="C98">
        <v>5.4923899999999998E-2</v>
      </c>
    </row>
    <row r="99" spans="1:3" x14ac:dyDescent="0.2">
      <c r="A99" s="1">
        <v>44817</v>
      </c>
      <c r="B99" s="2">
        <v>0.39481481481481479</v>
      </c>
      <c r="C99">
        <v>1.16154</v>
      </c>
    </row>
    <row r="100" spans="1:3" x14ac:dyDescent="0.2">
      <c r="A100" s="1">
        <v>44817</v>
      </c>
      <c r="B100" s="2">
        <v>0.39482638888888894</v>
      </c>
      <c r="C100">
        <v>0.27054699999999998</v>
      </c>
    </row>
    <row r="101" spans="1:3" x14ac:dyDescent="0.2">
      <c r="A101" s="1">
        <v>44817</v>
      </c>
      <c r="B101" s="2">
        <v>0.39482638888888894</v>
      </c>
      <c r="C101">
        <v>0.66881699999999999</v>
      </c>
    </row>
    <row r="102" spans="1:3" x14ac:dyDescent="0.2">
      <c r="A102" s="1">
        <v>44817</v>
      </c>
      <c r="B102" s="2">
        <v>0.39482638888888894</v>
      </c>
      <c r="C102">
        <v>0.54571199999999997</v>
      </c>
    </row>
    <row r="103" spans="1:3" x14ac:dyDescent="0.2">
      <c r="A103" s="1">
        <v>44817</v>
      </c>
      <c r="B103" s="2">
        <v>0.39482638888888894</v>
      </c>
      <c r="C103">
        <v>1.0867800000000001</v>
      </c>
    </row>
    <row r="104" spans="1:3" x14ac:dyDescent="0.2">
      <c r="A104" s="1">
        <v>44817</v>
      </c>
      <c r="B104" s="2">
        <v>0.39483796296296297</v>
      </c>
      <c r="C104">
        <v>0.82215000000000005</v>
      </c>
    </row>
    <row r="105" spans="1:3" x14ac:dyDescent="0.2">
      <c r="A105" s="1">
        <v>44817</v>
      </c>
      <c r="B105" s="2">
        <v>0.39483796296296297</v>
      </c>
      <c r="C105">
        <v>1.4449000000000001</v>
      </c>
    </row>
    <row r="106" spans="1:3" x14ac:dyDescent="0.2">
      <c r="A106" s="1">
        <v>44817</v>
      </c>
      <c r="B106" s="2">
        <v>0.39483796296296297</v>
      </c>
      <c r="C106">
        <v>2.4457100000000001</v>
      </c>
    </row>
    <row r="107" spans="1:3" x14ac:dyDescent="0.2">
      <c r="A107" s="1">
        <v>44817</v>
      </c>
      <c r="B107" s="2">
        <v>0.39483796296296297</v>
      </c>
      <c r="C107">
        <v>3.1621999999999999</v>
      </c>
    </row>
    <row r="108" spans="1:3" x14ac:dyDescent="0.2">
      <c r="A108" s="1">
        <v>44817</v>
      </c>
      <c r="B108" s="2">
        <v>0.39484953703703707</v>
      </c>
      <c r="C108">
        <v>4.8651499999999999</v>
      </c>
    </row>
    <row r="109" spans="1:3" x14ac:dyDescent="0.2">
      <c r="A109" s="1">
        <v>44817</v>
      </c>
      <c r="B109" s="2">
        <v>0.39484953703703707</v>
      </c>
      <c r="C109">
        <v>3.4904899999999999</v>
      </c>
    </row>
    <row r="110" spans="1:3" x14ac:dyDescent="0.2">
      <c r="A110" s="1">
        <v>44817</v>
      </c>
      <c r="B110" s="2">
        <v>0.39484953703703707</v>
      </c>
      <c r="C110">
        <v>0.829376</v>
      </c>
    </row>
    <row r="111" spans="1:3" x14ac:dyDescent="0.2">
      <c r="A111" s="1">
        <v>44817</v>
      </c>
      <c r="B111" s="2">
        <v>0.39484953703703707</v>
      </c>
      <c r="C111">
        <v>0.38347300000000001</v>
      </c>
    </row>
    <row r="112" spans="1:3" x14ac:dyDescent="0.2">
      <c r="A112" s="1">
        <v>44817</v>
      </c>
      <c r="B112" s="2">
        <v>0.39486111111111111</v>
      </c>
      <c r="C112">
        <v>0.47670499999999999</v>
      </c>
    </row>
    <row r="113" spans="1:3" x14ac:dyDescent="0.2">
      <c r="A113" s="1">
        <v>44817</v>
      </c>
      <c r="B113" s="2">
        <v>0.39486111111111111</v>
      </c>
      <c r="C113">
        <v>0.33441500000000002</v>
      </c>
    </row>
    <row r="114" spans="1:3" x14ac:dyDescent="0.2">
      <c r="A114" s="1">
        <v>44817</v>
      </c>
      <c r="B114" s="2">
        <v>0.39486111111111111</v>
      </c>
      <c r="C114">
        <v>0.44388</v>
      </c>
    </row>
    <row r="115" spans="1:3" x14ac:dyDescent="0.2">
      <c r="A115" s="1">
        <v>44817</v>
      </c>
      <c r="B115" s="2">
        <v>0.3948726851851852</v>
      </c>
      <c r="C115">
        <v>0.22520399999999999</v>
      </c>
    </row>
    <row r="116" spans="1:3" x14ac:dyDescent="0.2">
      <c r="A116" s="1">
        <v>44817</v>
      </c>
      <c r="B116" s="2">
        <v>0.3948726851851852</v>
      </c>
      <c r="C116">
        <v>0.52103100000000002</v>
      </c>
    </row>
    <row r="117" spans="1:3" x14ac:dyDescent="0.2">
      <c r="A117" s="1">
        <v>44817</v>
      </c>
      <c r="B117" s="2">
        <v>0.3948726851851852</v>
      </c>
      <c r="C117">
        <v>4.9325899999999999E-2</v>
      </c>
    </row>
    <row r="118" spans="1:3" x14ac:dyDescent="0.2">
      <c r="A118" s="1">
        <v>44817</v>
      </c>
      <c r="B118" s="2">
        <v>0.3948726851851852</v>
      </c>
      <c r="C118">
        <v>0.43014000000000002</v>
      </c>
    </row>
    <row r="119" spans="1:3" x14ac:dyDescent="0.2">
      <c r="A119" s="1">
        <v>44817</v>
      </c>
      <c r="B119" s="2">
        <v>0.39488425925925924</v>
      </c>
      <c r="C119">
        <v>0.28148899999999999</v>
      </c>
    </row>
    <row r="120" spans="1:3" x14ac:dyDescent="0.2">
      <c r="A120" s="1">
        <v>44817</v>
      </c>
      <c r="B120" s="2">
        <v>0.39488425925925924</v>
      </c>
      <c r="C120">
        <v>0.445102</v>
      </c>
    </row>
    <row r="121" spans="1:3" x14ac:dyDescent="0.2">
      <c r="A121" s="1">
        <v>44817</v>
      </c>
      <c r="B121" s="2">
        <v>0.39488425925925924</v>
      </c>
      <c r="C121">
        <v>0.68840999999999997</v>
      </c>
    </row>
    <row r="122" spans="1:3" x14ac:dyDescent="0.2">
      <c r="A122" s="1">
        <v>44817</v>
      </c>
      <c r="B122" s="2">
        <v>0.39488425925925924</v>
      </c>
      <c r="C122">
        <v>0.36443999999999999</v>
      </c>
    </row>
    <row r="123" spans="1:3" x14ac:dyDescent="0.2">
      <c r="A123" s="1">
        <v>44817</v>
      </c>
      <c r="B123" s="2">
        <v>0.39489583333333328</v>
      </c>
      <c r="C123">
        <v>0.54688300000000001</v>
      </c>
    </row>
    <row r="124" spans="1:3" x14ac:dyDescent="0.2">
      <c r="A124" s="1">
        <v>44817</v>
      </c>
      <c r="B124" s="2">
        <v>0.39489583333333328</v>
      </c>
      <c r="C124">
        <v>0.30332100000000001</v>
      </c>
    </row>
    <row r="125" spans="1:3" x14ac:dyDescent="0.2">
      <c r="A125" s="1">
        <v>44817</v>
      </c>
      <c r="B125" s="2">
        <v>0.39489583333333328</v>
      </c>
      <c r="C125">
        <v>0.60184499999999996</v>
      </c>
    </row>
    <row r="126" spans="1:3" x14ac:dyDescent="0.2">
      <c r="A126" s="1">
        <v>44817</v>
      </c>
      <c r="B126" s="2">
        <v>0.39489583333333328</v>
      </c>
      <c r="C126">
        <v>0.44225199999999998</v>
      </c>
    </row>
    <row r="127" spans="1:3" x14ac:dyDescent="0.2">
      <c r="A127" s="1">
        <v>44817</v>
      </c>
      <c r="B127" s="2">
        <v>0.39490740740740743</v>
      </c>
      <c r="C127">
        <v>0.50708699999999995</v>
      </c>
    </row>
    <row r="128" spans="1:3" x14ac:dyDescent="0.2">
      <c r="A128" s="1">
        <v>44817</v>
      </c>
      <c r="B128" s="2">
        <v>0.39490740740740743</v>
      </c>
      <c r="C128">
        <v>0.37690800000000002</v>
      </c>
    </row>
    <row r="129" spans="1:3" x14ac:dyDescent="0.2">
      <c r="A129" s="1">
        <v>44817</v>
      </c>
      <c r="B129" s="2">
        <v>0.39490740740740743</v>
      </c>
      <c r="C129">
        <v>0.39965699999999998</v>
      </c>
    </row>
    <row r="130" spans="1:3" x14ac:dyDescent="0.2">
      <c r="A130" s="1">
        <v>44817</v>
      </c>
      <c r="B130" s="2">
        <v>0.39491898148148147</v>
      </c>
      <c r="C130">
        <v>0.49685800000000002</v>
      </c>
    </row>
    <row r="131" spans="1:3" x14ac:dyDescent="0.2">
      <c r="A131" s="1">
        <v>44817</v>
      </c>
      <c r="B131" s="2">
        <v>0.39491898148148147</v>
      </c>
      <c r="C131">
        <v>6.2760999999999997E-2</v>
      </c>
    </row>
    <row r="132" spans="1:3" x14ac:dyDescent="0.2">
      <c r="A132" s="1">
        <v>44817</v>
      </c>
      <c r="B132" s="2">
        <v>0.39491898148148147</v>
      </c>
      <c r="C132">
        <v>0.37186999999999998</v>
      </c>
    </row>
    <row r="133" spans="1:3" x14ac:dyDescent="0.2">
      <c r="A133" s="1">
        <v>44817</v>
      </c>
      <c r="B133" s="2">
        <v>0.39491898148148147</v>
      </c>
      <c r="C133">
        <v>0.497417</v>
      </c>
    </row>
    <row r="134" spans="1:3" x14ac:dyDescent="0.2">
      <c r="A134" s="1">
        <v>44817</v>
      </c>
      <c r="B134" s="2">
        <v>0.39493055555555556</v>
      </c>
      <c r="C134">
        <v>0.52220100000000003</v>
      </c>
    </row>
    <row r="135" spans="1:3" x14ac:dyDescent="0.2">
      <c r="A135" s="1">
        <v>44817</v>
      </c>
      <c r="B135" s="2">
        <v>0.39493055555555556</v>
      </c>
      <c r="C135">
        <v>0.39120899999999997</v>
      </c>
    </row>
    <row r="136" spans="1:3" x14ac:dyDescent="0.2">
      <c r="A136" s="1">
        <v>44817</v>
      </c>
      <c r="B136" s="2">
        <v>0.39493055555555556</v>
      </c>
      <c r="C136">
        <v>0.50871500000000003</v>
      </c>
    </row>
    <row r="137" spans="1:3" x14ac:dyDescent="0.2">
      <c r="A137" s="1">
        <v>44817</v>
      </c>
      <c r="B137" s="2">
        <v>0.39493055555555556</v>
      </c>
      <c r="C137">
        <v>0.419962</v>
      </c>
    </row>
    <row r="138" spans="1:3" x14ac:dyDescent="0.2">
      <c r="A138" s="1">
        <v>44817</v>
      </c>
      <c r="B138" s="2">
        <v>0.3949421296296296</v>
      </c>
      <c r="C138">
        <v>0.36556</v>
      </c>
    </row>
    <row r="139" spans="1:3" x14ac:dyDescent="0.2">
      <c r="A139" s="1">
        <v>44817</v>
      </c>
      <c r="B139" s="2">
        <v>0.3949421296296296</v>
      </c>
      <c r="C139">
        <v>0.30474600000000002</v>
      </c>
    </row>
    <row r="140" spans="1:3" x14ac:dyDescent="0.2">
      <c r="A140" s="1">
        <v>44817</v>
      </c>
      <c r="B140" s="2">
        <v>0.3949421296296296</v>
      </c>
      <c r="C140">
        <v>0.29935099999999998</v>
      </c>
    </row>
    <row r="141" spans="1:3" x14ac:dyDescent="0.2">
      <c r="A141" s="1">
        <v>44817</v>
      </c>
      <c r="B141" s="2">
        <v>0.3949421296296296</v>
      </c>
      <c r="C141">
        <v>0.34082699999999999</v>
      </c>
    </row>
    <row r="142" spans="1:3" x14ac:dyDescent="0.2">
      <c r="A142" s="1">
        <v>44817</v>
      </c>
      <c r="B142" s="2">
        <v>0.3949537037037037</v>
      </c>
      <c r="C142">
        <v>0.12617100000000001</v>
      </c>
    </row>
    <row r="143" spans="1:3" x14ac:dyDescent="0.2">
      <c r="A143" s="1">
        <v>44817</v>
      </c>
      <c r="B143" s="2">
        <v>0.3949537037037037</v>
      </c>
      <c r="C143">
        <v>0.206374</v>
      </c>
    </row>
    <row r="144" spans="1:3" x14ac:dyDescent="0.2">
      <c r="A144" s="1">
        <v>44817</v>
      </c>
      <c r="B144" s="2">
        <v>0.3949537037037037</v>
      </c>
      <c r="C144">
        <v>0.13222700000000001</v>
      </c>
    </row>
    <row r="145" spans="1:3" x14ac:dyDescent="0.2">
      <c r="A145" s="1">
        <v>44817</v>
      </c>
      <c r="B145" s="2">
        <v>0.3949537037037037</v>
      </c>
      <c r="C145">
        <v>0.29146300000000003</v>
      </c>
    </row>
    <row r="146" spans="1:3" x14ac:dyDescent="0.2">
      <c r="A146" s="1">
        <v>44817</v>
      </c>
      <c r="B146" s="2">
        <v>0.39496527777777773</v>
      </c>
      <c r="C146">
        <v>5.37534E-2</v>
      </c>
    </row>
    <row r="147" spans="1:3" x14ac:dyDescent="0.2">
      <c r="A147" s="1">
        <v>44817</v>
      </c>
      <c r="B147" s="2">
        <v>0.39496527777777773</v>
      </c>
      <c r="C147">
        <v>0.25166699999999997</v>
      </c>
    </row>
    <row r="148" spans="1:3" x14ac:dyDescent="0.2">
      <c r="A148" s="1">
        <v>44817</v>
      </c>
      <c r="B148" s="2">
        <v>0.39496527777777773</v>
      </c>
      <c r="C148">
        <v>0.165967</v>
      </c>
    </row>
    <row r="149" spans="1:3" x14ac:dyDescent="0.2">
      <c r="A149" s="1">
        <v>44817</v>
      </c>
      <c r="B149" s="2">
        <v>0.39497685185185188</v>
      </c>
      <c r="C149">
        <v>0.82499999999999996</v>
      </c>
    </row>
    <row r="150" spans="1:3" x14ac:dyDescent="0.2">
      <c r="A150" s="1">
        <v>44817</v>
      </c>
      <c r="B150" s="2">
        <v>0.39497685185185188</v>
      </c>
      <c r="C150">
        <v>0.48866399999999999</v>
      </c>
    </row>
    <row r="151" spans="1:3" x14ac:dyDescent="0.2">
      <c r="A151" s="1">
        <v>44817</v>
      </c>
      <c r="B151" s="2">
        <v>0.39497685185185188</v>
      </c>
      <c r="C151">
        <v>2.92815</v>
      </c>
    </row>
    <row r="152" spans="1:3" x14ac:dyDescent="0.2">
      <c r="A152" s="1">
        <v>44817</v>
      </c>
      <c r="B152" s="2">
        <v>0.39497685185185188</v>
      </c>
      <c r="C152">
        <v>3.70011</v>
      </c>
    </row>
    <row r="153" spans="1:3" x14ac:dyDescent="0.2">
      <c r="A153" s="1">
        <v>44817</v>
      </c>
      <c r="B153" s="2">
        <v>0.39498842592592592</v>
      </c>
      <c r="C153">
        <v>1.69146</v>
      </c>
    </row>
    <row r="154" spans="1:3" x14ac:dyDescent="0.2">
      <c r="A154" s="1">
        <v>44817</v>
      </c>
      <c r="B154" s="2">
        <v>0.39498842592592592</v>
      </c>
      <c r="C154">
        <v>5.0033200000000004</v>
      </c>
    </row>
    <row r="155" spans="1:3" x14ac:dyDescent="0.2">
      <c r="A155" s="1">
        <v>44817</v>
      </c>
      <c r="B155" s="2">
        <v>0.39498842592592592</v>
      </c>
      <c r="C155">
        <v>1.0363</v>
      </c>
    </row>
    <row r="156" spans="1:3" x14ac:dyDescent="0.2">
      <c r="A156" s="1">
        <v>44817</v>
      </c>
      <c r="B156" s="2">
        <v>0.39498842592592592</v>
      </c>
      <c r="C156">
        <v>5.0028600000000001</v>
      </c>
    </row>
    <row r="157" spans="1:3" x14ac:dyDescent="0.2">
      <c r="A157" s="1">
        <v>44817</v>
      </c>
      <c r="B157" s="2">
        <v>0.39500000000000002</v>
      </c>
      <c r="C157">
        <v>0.86759500000000001</v>
      </c>
    </row>
    <row r="158" spans="1:3" x14ac:dyDescent="0.2">
      <c r="A158" s="1">
        <v>44817</v>
      </c>
      <c r="B158" s="2">
        <v>0.39500000000000002</v>
      </c>
      <c r="C158">
        <v>2.1983299999999999</v>
      </c>
    </row>
    <row r="159" spans="1:3" x14ac:dyDescent="0.2">
      <c r="A159" s="1">
        <v>44817</v>
      </c>
      <c r="B159" s="2">
        <v>0.39500000000000002</v>
      </c>
      <c r="C159">
        <v>1.14103</v>
      </c>
    </row>
    <row r="160" spans="1:3" x14ac:dyDescent="0.2">
      <c r="A160" s="1">
        <v>44817</v>
      </c>
      <c r="B160" s="2">
        <v>0.39500000000000002</v>
      </c>
      <c r="C160">
        <v>1.75986</v>
      </c>
    </row>
    <row r="161" spans="1:3" x14ac:dyDescent="0.2">
      <c r="A161" s="1">
        <v>44817</v>
      </c>
      <c r="B161" s="2">
        <v>0.39501157407407406</v>
      </c>
      <c r="C161">
        <v>0.63578900000000005</v>
      </c>
    </row>
    <row r="162" spans="1:3" x14ac:dyDescent="0.2">
      <c r="A162" s="1">
        <v>44817</v>
      </c>
      <c r="B162" s="2">
        <v>0.39501157407407406</v>
      </c>
      <c r="C162">
        <v>1.1211800000000001</v>
      </c>
    </row>
    <row r="163" spans="1:3" x14ac:dyDescent="0.2">
      <c r="A163" s="1">
        <v>44817</v>
      </c>
      <c r="B163" s="2">
        <v>0.39501157407407406</v>
      </c>
      <c r="C163">
        <v>0.29782399999999998</v>
      </c>
    </row>
    <row r="164" spans="1:3" x14ac:dyDescent="0.2">
      <c r="A164" s="1">
        <v>44817</v>
      </c>
      <c r="B164" s="2">
        <v>0.39502314814814815</v>
      </c>
      <c r="C164">
        <v>0.614873</v>
      </c>
    </row>
    <row r="165" spans="1:3" x14ac:dyDescent="0.2">
      <c r="A165" s="1">
        <v>44817</v>
      </c>
      <c r="B165" s="2">
        <v>0.39502314814814815</v>
      </c>
      <c r="C165">
        <v>0.35410999999999998</v>
      </c>
    </row>
    <row r="166" spans="1:3" x14ac:dyDescent="0.2">
      <c r="A166" s="1">
        <v>44817</v>
      </c>
      <c r="B166" s="2">
        <v>0.39502314814814815</v>
      </c>
      <c r="C166">
        <v>1.8579300000000001</v>
      </c>
    </row>
    <row r="167" spans="1:3" x14ac:dyDescent="0.2">
      <c r="A167" s="1">
        <v>44817</v>
      </c>
      <c r="B167" s="2">
        <v>0.39502314814814815</v>
      </c>
      <c r="C167">
        <v>0.80978399999999995</v>
      </c>
    </row>
    <row r="168" spans="1:3" x14ac:dyDescent="0.2">
      <c r="A168" s="1">
        <v>44817</v>
      </c>
      <c r="B168" s="2">
        <v>0.39503472222222219</v>
      </c>
      <c r="C168">
        <v>1.2604200000000001</v>
      </c>
    </row>
    <row r="169" spans="1:3" x14ac:dyDescent="0.2">
      <c r="A169" s="1">
        <v>44817</v>
      </c>
      <c r="B169" s="2">
        <v>0.39503472222222219</v>
      </c>
      <c r="C169">
        <v>2.7256100000000001</v>
      </c>
    </row>
    <row r="170" spans="1:3" x14ac:dyDescent="0.2">
      <c r="A170" s="1">
        <v>44817</v>
      </c>
      <c r="B170" s="2">
        <v>0.39503472222222219</v>
      </c>
      <c r="C170">
        <v>0.759351</v>
      </c>
    </row>
    <row r="171" spans="1:3" x14ac:dyDescent="0.2">
      <c r="A171" s="1">
        <v>44817</v>
      </c>
      <c r="B171" s="2">
        <v>0.39503472222222219</v>
      </c>
      <c r="C171">
        <v>1.82958</v>
      </c>
    </row>
    <row r="172" spans="1:3" x14ac:dyDescent="0.2">
      <c r="A172" s="1">
        <v>44817</v>
      </c>
      <c r="B172" s="2">
        <v>0.39504629629629634</v>
      </c>
      <c r="C172">
        <v>0.528003</v>
      </c>
    </row>
    <row r="173" spans="1:3" x14ac:dyDescent="0.2">
      <c r="A173" s="1">
        <v>44817</v>
      </c>
      <c r="B173" s="2">
        <v>0.39504629629629634</v>
      </c>
      <c r="C173">
        <v>1.3253600000000001</v>
      </c>
    </row>
    <row r="174" spans="1:3" x14ac:dyDescent="0.2">
      <c r="A174" s="1">
        <v>44817</v>
      </c>
      <c r="B174" s="2">
        <v>0.39504629629629634</v>
      </c>
      <c r="C174">
        <v>0.339453</v>
      </c>
    </row>
    <row r="175" spans="1:3" x14ac:dyDescent="0.2">
      <c r="A175" s="1">
        <v>44817</v>
      </c>
      <c r="B175" s="2">
        <v>0.39504629629629634</v>
      </c>
      <c r="C175">
        <v>0.28204800000000002</v>
      </c>
    </row>
    <row r="176" spans="1:3" x14ac:dyDescent="0.2">
      <c r="A176" s="1">
        <v>44817</v>
      </c>
      <c r="B176" s="2">
        <v>0.39505787037037038</v>
      </c>
      <c r="C176">
        <v>0.55828199999999994</v>
      </c>
    </row>
    <row r="177" spans="1:3" x14ac:dyDescent="0.2">
      <c r="A177" s="1">
        <v>44817</v>
      </c>
      <c r="B177" s="2">
        <v>0.39505787037037038</v>
      </c>
      <c r="C177">
        <v>6.8460800000000002E-2</v>
      </c>
    </row>
    <row r="178" spans="1:3" x14ac:dyDescent="0.2">
      <c r="A178" s="1">
        <v>44817</v>
      </c>
      <c r="B178" s="2">
        <v>0.39505787037037038</v>
      </c>
      <c r="C178">
        <v>0.35487299999999999</v>
      </c>
    </row>
    <row r="179" spans="1:3" x14ac:dyDescent="0.2">
      <c r="A179" s="1">
        <v>44817</v>
      </c>
      <c r="B179" s="2">
        <v>0.39505787037037038</v>
      </c>
      <c r="C179">
        <v>0.23675599999999999</v>
      </c>
    </row>
    <row r="180" spans="1:3" x14ac:dyDescent="0.2">
      <c r="A180" s="1">
        <v>44817</v>
      </c>
      <c r="B180" s="2">
        <v>0.39506944444444447</v>
      </c>
      <c r="C180">
        <v>0.28209899999999999</v>
      </c>
    </row>
    <row r="181" spans="1:3" x14ac:dyDescent="0.2">
      <c r="A181" s="1">
        <v>44817</v>
      </c>
      <c r="B181" s="2">
        <v>0.39506944444444447</v>
      </c>
      <c r="C181">
        <v>0.12444</v>
      </c>
    </row>
    <row r="182" spans="1:3" x14ac:dyDescent="0.2">
      <c r="A182" s="1">
        <v>44817</v>
      </c>
      <c r="B182" s="2">
        <v>0.39506944444444447</v>
      </c>
      <c r="C182">
        <v>0.118588</v>
      </c>
    </row>
    <row r="183" spans="1:3" x14ac:dyDescent="0.2">
      <c r="A183" s="1">
        <v>44817</v>
      </c>
      <c r="B183" s="2">
        <v>0.39508101851851851</v>
      </c>
      <c r="C183">
        <v>0.25802799999999998</v>
      </c>
    </row>
    <row r="184" spans="1:3" x14ac:dyDescent="0.2">
      <c r="A184" s="1">
        <v>44817</v>
      </c>
      <c r="B184" s="2">
        <v>0.39508101851851851</v>
      </c>
      <c r="C184">
        <v>2.5574899999999999E-3</v>
      </c>
    </row>
    <row r="185" spans="1:3" x14ac:dyDescent="0.2">
      <c r="A185" s="1">
        <v>44817</v>
      </c>
      <c r="B185" s="2">
        <v>0.39508101851851851</v>
      </c>
      <c r="C185">
        <v>0.14464399999999999</v>
      </c>
    </row>
    <row r="186" spans="1:3" x14ac:dyDescent="0.2">
      <c r="A186" s="1">
        <v>44817</v>
      </c>
      <c r="B186" s="2">
        <v>0.39508101851851851</v>
      </c>
      <c r="C186">
        <v>3.0699899999999999E-2</v>
      </c>
    </row>
    <row r="187" spans="1:3" x14ac:dyDescent="0.2">
      <c r="A187" s="1">
        <v>44817</v>
      </c>
      <c r="B187" s="2">
        <v>0.39509259259259261</v>
      </c>
      <c r="C187">
        <v>0.33161600000000002</v>
      </c>
    </row>
    <row r="188" spans="1:3" x14ac:dyDescent="0.2">
      <c r="A188" s="1">
        <v>44817</v>
      </c>
      <c r="B188" s="2">
        <v>0.39509259259259261</v>
      </c>
      <c r="C188">
        <v>5.0343800000000001E-2</v>
      </c>
    </row>
    <row r="189" spans="1:3" x14ac:dyDescent="0.2">
      <c r="A189" s="1">
        <v>44817</v>
      </c>
      <c r="B189" s="2">
        <v>0.39509259259259261</v>
      </c>
      <c r="C189">
        <v>0.26082699999999998</v>
      </c>
    </row>
    <row r="190" spans="1:3" x14ac:dyDescent="0.2">
      <c r="A190" s="1">
        <v>44817</v>
      </c>
      <c r="B190" s="2">
        <v>0.39509259259259261</v>
      </c>
      <c r="C190">
        <v>0.177367</v>
      </c>
    </row>
    <row r="191" spans="1:3" x14ac:dyDescent="0.2">
      <c r="A191" s="1">
        <v>44817</v>
      </c>
      <c r="B191" s="2">
        <v>0.39510416666666665</v>
      </c>
      <c r="C191">
        <v>0.22886799999999999</v>
      </c>
    </row>
    <row r="192" spans="1:3" x14ac:dyDescent="0.2">
      <c r="A192" s="1">
        <v>44817</v>
      </c>
      <c r="B192" s="2">
        <v>0.39510416666666665</v>
      </c>
      <c r="C192">
        <v>0.124644</v>
      </c>
    </row>
    <row r="193" spans="1:3" x14ac:dyDescent="0.2">
      <c r="A193" s="1">
        <v>44817</v>
      </c>
      <c r="B193" s="2">
        <v>0.39510416666666665</v>
      </c>
      <c r="C193">
        <v>0.22586500000000001</v>
      </c>
    </row>
    <row r="194" spans="1:3" x14ac:dyDescent="0.2">
      <c r="A194" s="1">
        <v>44817</v>
      </c>
      <c r="B194" s="2">
        <v>0.39510416666666665</v>
      </c>
      <c r="C194">
        <v>0.28464400000000001</v>
      </c>
    </row>
    <row r="195" spans="1:3" x14ac:dyDescent="0.2">
      <c r="A195" s="1">
        <v>44817</v>
      </c>
      <c r="B195" s="2">
        <v>0.39511574074074068</v>
      </c>
      <c r="C195">
        <v>1.8893400000000001E-2</v>
      </c>
    </row>
    <row r="196" spans="1:3" x14ac:dyDescent="0.2">
      <c r="A196" s="1">
        <v>44817</v>
      </c>
      <c r="B196" s="2">
        <v>0.39511574074074068</v>
      </c>
      <c r="C196">
        <v>0.226883</v>
      </c>
    </row>
    <row r="197" spans="1:3" x14ac:dyDescent="0.2">
      <c r="A197" s="1">
        <v>44817</v>
      </c>
      <c r="B197" s="2">
        <v>0.39511574074074068</v>
      </c>
      <c r="C197">
        <v>-1.4745299999999999E-2</v>
      </c>
    </row>
    <row r="198" spans="1:3" x14ac:dyDescent="0.2">
      <c r="A198" s="1">
        <v>44817</v>
      </c>
      <c r="B198" s="2">
        <v>0.39512731481481483</v>
      </c>
      <c r="C198">
        <v>0.16520399999999999</v>
      </c>
    </row>
    <row r="199" spans="1:3" x14ac:dyDescent="0.2">
      <c r="A199" s="1">
        <v>44817</v>
      </c>
      <c r="B199" s="2">
        <v>0.39512731481481483</v>
      </c>
      <c r="C199">
        <v>-1.8053199999999998E-2</v>
      </c>
    </row>
    <row r="200" spans="1:3" x14ac:dyDescent="0.2">
      <c r="A200" s="1">
        <v>44817</v>
      </c>
      <c r="B200" s="2">
        <v>0.39512731481481483</v>
      </c>
      <c r="C200">
        <v>0.23960600000000001</v>
      </c>
    </row>
    <row r="201" spans="1:3" x14ac:dyDescent="0.2">
      <c r="A201" s="1">
        <v>44817</v>
      </c>
      <c r="B201" s="2">
        <v>0.39512731481481483</v>
      </c>
      <c r="C201">
        <v>6.8715200000000004E-2</v>
      </c>
    </row>
    <row r="202" spans="1:3" x14ac:dyDescent="0.2">
      <c r="A202" s="1">
        <v>44817</v>
      </c>
      <c r="B202" s="2">
        <v>0.39513888888888887</v>
      </c>
      <c r="C202">
        <v>0.21085300000000001</v>
      </c>
    </row>
    <row r="203" spans="1:3" x14ac:dyDescent="0.2">
      <c r="A203" s="1">
        <v>44817</v>
      </c>
      <c r="B203" s="2">
        <v>0.39513888888888887</v>
      </c>
      <c r="C203">
        <v>4.8918799999999998E-2</v>
      </c>
    </row>
    <row r="204" spans="1:3" x14ac:dyDescent="0.2">
      <c r="A204" s="1">
        <v>44817</v>
      </c>
      <c r="B204" s="2">
        <v>0.39513888888888887</v>
      </c>
      <c r="C204">
        <v>0.28769699999999998</v>
      </c>
    </row>
    <row r="205" spans="1:3" x14ac:dyDescent="0.2">
      <c r="A205" s="1">
        <v>44817</v>
      </c>
      <c r="B205" s="2">
        <v>0.39513888888888887</v>
      </c>
      <c r="C205">
        <v>0.475331</v>
      </c>
    </row>
    <row r="206" spans="1:3" x14ac:dyDescent="0.2">
      <c r="A206" s="1">
        <v>44817</v>
      </c>
      <c r="B206" s="2">
        <v>0.39515046296296297</v>
      </c>
      <c r="C206">
        <v>0.55573799999999995</v>
      </c>
    </row>
    <row r="207" spans="1:3" x14ac:dyDescent="0.2">
      <c r="A207" s="1">
        <v>44817</v>
      </c>
      <c r="B207" s="2">
        <v>0.39515046296296297</v>
      </c>
      <c r="C207">
        <v>0.37431300000000001</v>
      </c>
    </row>
    <row r="208" spans="1:3" x14ac:dyDescent="0.2">
      <c r="A208" s="1">
        <v>44817</v>
      </c>
      <c r="B208" s="2">
        <v>0.39515046296296297</v>
      </c>
      <c r="C208">
        <v>0.23675599999999999</v>
      </c>
    </row>
    <row r="209" spans="1:3" x14ac:dyDescent="0.2">
      <c r="A209" s="1">
        <v>44817</v>
      </c>
      <c r="B209" s="2">
        <v>0.39515046296296297</v>
      </c>
      <c r="C209">
        <v>0.35283700000000001</v>
      </c>
    </row>
    <row r="210" spans="1:3" x14ac:dyDescent="0.2">
      <c r="A210" s="1">
        <v>44817</v>
      </c>
      <c r="B210" s="2">
        <v>0.39516203703703701</v>
      </c>
      <c r="C210">
        <v>0.11355</v>
      </c>
    </row>
    <row r="211" spans="1:3" x14ac:dyDescent="0.2">
      <c r="A211" s="1">
        <v>44817</v>
      </c>
      <c r="B211" s="2">
        <v>0.39516203703703701</v>
      </c>
      <c r="C211">
        <v>0.37848599999999999</v>
      </c>
    </row>
    <row r="212" spans="1:3" x14ac:dyDescent="0.2">
      <c r="A212" s="1">
        <v>44817</v>
      </c>
      <c r="B212" s="2">
        <v>0.39516203703703701</v>
      </c>
      <c r="C212">
        <v>0.159606</v>
      </c>
    </row>
    <row r="213" spans="1:3" x14ac:dyDescent="0.2">
      <c r="A213" s="1">
        <v>44817</v>
      </c>
      <c r="B213" s="2">
        <v>0.39516203703703701</v>
      </c>
      <c r="C213">
        <v>0.29415999999999998</v>
      </c>
    </row>
    <row r="214" spans="1:3" x14ac:dyDescent="0.2">
      <c r="A214" s="1">
        <v>44817</v>
      </c>
      <c r="B214" s="2">
        <v>0.3951736111111111</v>
      </c>
      <c r="C214">
        <v>0.166018</v>
      </c>
    </row>
    <row r="215" spans="1:3" x14ac:dyDescent="0.2">
      <c r="A215" s="1">
        <v>44817</v>
      </c>
      <c r="B215" s="2">
        <v>0.3951736111111111</v>
      </c>
      <c r="C215">
        <v>0.27904600000000002</v>
      </c>
    </row>
    <row r="216" spans="1:3" x14ac:dyDescent="0.2">
      <c r="A216" s="1">
        <v>44817</v>
      </c>
      <c r="B216" s="2">
        <v>0.3951736111111111</v>
      </c>
      <c r="C216">
        <v>0.28764600000000001</v>
      </c>
    </row>
    <row r="217" spans="1:3" x14ac:dyDescent="0.2">
      <c r="A217" s="1">
        <v>44817</v>
      </c>
      <c r="B217" s="2">
        <v>0.39518518518518514</v>
      </c>
      <c r="C217">
        <v>0.27273500000000001</v>
      </c>
    </row>
    <row r="218" spans="1:3" x14ac:dyDescent="0.2">
      <c r="A218" s="1">
        <v>44817</v>
      </c>
      <c r="B218" s="2">
        <v>0.39518518518518514</v>
      </c>
      <c r="C218">
        <v>0.27080199999999999</v>
      </c>
    </row>
    <row r="219" spans="1:3" x14ac:dyDescent="0.2">
      <c r="A219" s="1">
        <v>44817</v>
      </c>
      <c r="B219" s="2">
        <v>0.39518518518518514</v>
      </c>
      <c r="C219">
        <v>0.26347300000000001</v>
      </c>
    </row>
    <row r="220" spans="1:3" x14ac:dyDescent="0.2">
      <c r="A220" s="1">
        <v>44817</v>
      </c>
      <c r="B220" s="2">
        <v>0.39518518518518514</v>
      </c>
      <c r="C220">
        <v>0.81650100000000003</v>
      </c>
    </row>
    <row r="221" spans="1:3" x14ac:dyDescent="0.2">
      <c r="A221" s="1">
        <v>44817</v>
      </c>
      <c r="B221" s="2">
        <v>0.39519675925925929</v>
      </c>
      <c r="C221">
        <v>3.1173099999999998</v>
      </c>
    </row>
    <row r="222" spans="1:3" x14ac:dyDescent="0.2">
      <c r="A222" s="1">
        <v>44817</v>
      </c>
      <c r="B222" s="2">
        <v>0.39519675925925929</v>
      </c>
      <c r="C222">
        <v>2.3410799999999998</v>
      </c>
    </row>
    <row r="223" spans="1:3" x14ac:dyDescent="0.2">
      <c r="A223" s="1">
        <v>44817</v>
      </c>
      <c r="B223" s="2">
        <v>0.39519675925925929</v>
      </c>
      <c r="C223">
        <v>6.6371599999999997</v>
      </c>
    </row>
    <row r="224" spans="1:3" x14ac:dyDescent="0.2">
      <c r="A224" s="1">
        <v>44817</v>
      </c>
      <c r="B224" s="2">
        <v>0.39519675925925929</v>
      </c>
      <c r="C224">
        <v>3.8687100000000001</v>
      </c>
    </row>
    <row r="225" spans="1:3" x14ac:dyDescent="0.2">
      <c r="A225" s="1">
        <v>44817</v>
      </c>
      <c r="B225" s="2">
        <v>0.39520833333333333</v>
      </c>
      <c r="C225">
        <v>4.2185899999999998</v>
      </c>
    </row>
    <row r="226" spans="1:3" x14ac:dyDescent="0.2">
      <c r="A226" s="1">
        <v>44817</v>
      </c>
      <c r="B226" s="2">
        <v>0.39520833333333333</v>
      </c>
      <c r="C226">
        <v>0.74311700000000003</v>
      </c>
    </row>
    <row r="227" spans="1:3" x14ac:dyDescent="0.2">
      <c r="A227" s="1">
        <v>44817</v>
      </c>
      <c r="B227" s="2">
        <v>0.39520833333333333</v>
      </c>
      <c r="C227">
        <v>1.26485</v>
      </c>
    </row>
    <row r="228" spans="1:3" x14ac:dyDescent="0.2">
      <c r="A228" s="1">
        <v>44817</v>
      </c>
      <c r="B228" s="2">
        <v>0.39521990740740742</v>
      </c>
      <c r="C228">
        <v>7.1107100000000006E-2</v>
      </c>
    </row>
    <row r="229" spans="1:3" x14ac:dyDescent="0.2">
      <c r="A229" s="1">
        <v>44817</v>
      </c>
      <c r="B229" s="2">
        <v>0.39521990740740742</v>
      </c>
      <c r="C229">
        <v>0.62800299999999998</v>
      </c>
    </row>
    <row r="230" spans="1:3" x14ac:dyDescent="0.2">
      <c r="A230" s="1">
        <v>44817</v>
      </c>
      <c r="B230" s="2">
        <v>0.39521990740740742</v>
      </c>
      <c r="C230">
        <v>0.54215000000000002</v>
      </c>
    </row>
    <row r="231" spans="1:3" x14ac:dyDescent="0.2">
      <c r="A231" s="1">
        <v>44817</v>
      </c>
      <c r="B231" s="2">
        <v>0.39521990740740742</v>
      </c>
      <c r="C231">
        <v>0.43156499999999998</v>
      </c>
    </row>
    <row r="232" spans="1:3" x14ac:dyDescent="0.2">
      <c r="A232" s="1">
        <v>44817</v>
      </c>
      <c r="B232" s="2">
        <v>0.39523148148148146</v>
      </c>
      <c r="C232">
        <v>1.1735</v>
      </c>
    </row>
    <row r="233" spans="1:3" x14ac:dyDescent="0.2">
      <c r="A233" s="1">
        <v>44817</v>
      </c>
      <c r="B233" s="2">
        <v>0.39523148148148146</v>
      </c>
      <c r="C233">
        <v>0.15354999999999999</v>
      </c>
    </row>
    <row r="234" spans="1:3" x14ac:dyDescent="0.2">
      <c r="A234" s="1">
        <v>44817</v>
      </c>
      <c r="B234" s="2">
        <v>0.39523148148148146</v>
      </c>
      <c r="C234">
        <v>3.4068800000000001</v>
      </c>
    </row>
    <row r="235" spans="1:3" x14ac:dyDescent="0.2">
      <c r="A235" s="1">
        <v>44817</v>
      </c>
      <c r="B235" s="2">
        <v>0.39523148148148146</v>
      </c>
      <c r="C235">
        <v>1.0016400000000001</v>
      </c>
    </row>
    <row r="236" spans="1:3" x14ac:dyDescent="0.2">
      <c r="A236" s="1">
        <v>44817</v>
      </c>
      <c r="B236" s="2">
        <v>0.39524305555555556</v>
      </c>
      <c r="C236">
        <v>4.7985899999999999</v>
      </c>
    </row>
    <row r="237" spans="1:3" x14ac:dyDescent="0.2">
      <c r="A237" s="1">
        <v>44817</v>
      </c>
      <c r="B237" s="2">
        <v>0.39524305555555556</v>
      </c>
      <c r="C237">
        <v>3.6423999999999999</v>
      </c>
    </row>
    <row r="238" spans="1:3" x14ac:dyDescent="0.2">
      <c r="A238" s="1">
        <v>44817</v>
      </c>
      <c r="B238" s="2">
        <v>0.39524305555555556</v>
      </c>
      <c r="C238">
        <v>2.20139</v>
      </c>
    </row>
    <row r="239" spans="1:3" x14ac:dyDescent="0.2">
      <c r="A239" s="1">
        <v>44817</v>
      </c>
      <c r="B239" s="2">
        <v>0.39524305555555556</v>
      </c>
      <c r="C239">
        <v>0.95894400000000002</v>
      </c>
    </row>
    <row r="240" spans="1:3" x14ac:dyDescent="0.2">
      <c r="A240" s="1">
        <v>44817</v>
      </c>
      <c r="B240" s="2">
        <v>0.39525462962962959</v>
      </c>
      <c r="C240">
        <v>6.1234299999999998E-2</v>
      </c>
    </row>
    <row r="241" spans="1:3" x14ac:dyDescent="0.2">
      <c r="A241" s="1">
        <v>44817</v>
      </c>
      <c r="B241" s="2">
        <v>0.39525462962962959</v>
      </c>
      <c r="C241">
        <v>1.44892</v>
      </c>
    </row>
    <row r="242" spans="1:3" x14ac:dyDescent="0.2">
      <c r="A242" s="1">
        <v>44817</v>
      </c>
      <c r="B242" s="2">
        <v>0.39525462962962959</v>
      </c>
      <c r="C242">
        <v>0.13253200000000001</v>
      </c>
    </row>
    <row r="243" spans="1:3" x14ac:dyDescent="0.2">
      <c r="A243" s="1">
        <v>44817</v>
      </c>
      <c r="B243" s="2">
        <v>0.39525462962962959</v>
      </c>
      <c r="C243">
        <v>1.27268</v>
      </c>
    </row>
    <row r="244" spans="1:3" x14ac:dyDescent="0.2">
      <c r="A244" s="1">
        <v>44817</v>
      </c>
      <c r="B244" s="2">
        <v>0.39526620370370374</v>
      </c>
      <c r="C244">
        <v>0.50774799999999998</v>
      </c>
    </row>
    <row r="245" spans="1:3" x14ac:dyDescent="0.2">
      <c r="A245" s="1">
        <v>44817</v>
      </c>
      <c r="B245" s="2">
        <v>0.39526620370370374</v>
      </c>
      <c r="C245">
        <v>1.9241900000000001</v>
      </c>
    </row>
    <row r="246" spans="1:3" x14ac:dyDescent="0.2">
      <c r="A246" s="1">
        <v>44817</v>
      </c>
      <c r="B246" s="2">
        <v>0.39526620370370374</v>
      </c>
      <c r="C246">
        <v>0.82352400000000003</v>
      </c>
    </row>
    <row r="247" spans="1:3" x14ac:dyDescent="0.2">
      <c r="A247" s="1">
        <v>44817</v>
      </c>
      <c r="B247" s="2">
        <v>0.39526620370370374</v>
      </c>
      <c r="C247">
        <v>1.0506</v>
      </c>
    </row>
    <row r="248" spans="1:3" x14ac:dyDescent="0.2">
      <c r="A248" s="1">
        <v>44817</v>
      </c>
      <c r="B248" s="2">
        <v>0.39527777777777778</v>
      </c>
      <c r="C248">
        <v>2.2145700000000001</v>
      </c>
    </row>
    <row r="249" spans="1:3" x14ac:dyDescent="0.2">
      <c r="A249" s="1">
        <v>44817</v>
      </c>
      <c r="B249" s="2">
        <v>0.39527777777777778</v>
      </c>
      <c r="C249">
        <v>0.59543299999999999</v>
      </c>
    </row>
    <row r="250" spans="1:3" x14ac:dyDescent="0.2">
      <c r="A250" s="1">
        <v>44817</v>
      </c>
      <c r="B250" s="2">
        <v>0.39527777777777778</v>
      </c>
      <c r="C250">
        <v>3.17502</v>
      </c>
    </row>
    <row r="251" spans="1:3" x14ac:dyDescent="0.2">
      <c r="A251" s="1">
        <v>44817</v>
      </c>
      <c r="B251" s="2">
        <v>0.39528935185185188</v>
      </c>
      <c r="C251">
        <v>0.30846099999999999</v>
      </c>
    </row>
    <row r="252" spans="1:3" x14ac:dyDescent="0.2">
      <c r="A252" s="1">
        <v>44817</v>
      </c>
      <c r="B252" s="2">
        <v>0.39528935185185188</v>
      </c>
      <c r="C252">
        <v>2.9899900000000001</v>
      </c>
    </row>
    <row r="253" spans="1:3" x14ac:dyDescent="0.2">
      <c r="A253" s="1">
        <v>44817</v>
      </c>
      <c r="B253" s="2">
        <v>0.39528935185185188</v>
      </c>
      <c r="C253">
        <v>0.335229</v>
      </c>
    </row>
    <row r="254" spans="1:3" x14ac:dyDescent="0.2">
      <c r="A254" s="1">
        <v>44817</v>
      </c>
      <c r="B254" s="2">
        <v>0.39528935185185188</v>
      </c>
      <c r="C254">
        <v>2.0651999999999999</v>
      </c>
    </row>
    <row r="255" spans="1:3" x14ac:dyDescent="0.2">
      <c r="A255" s="1">
        <v>44817</v>
      </c>
      <c r="B255" s="2">
        <v>0.39530092592592592</v>
      </c>
      <c r="C255">
        <v>1.1166</v>
      </c>
    </row>
    <row r="256" spans="1:3" x14ac:dyDescent="0.2">
      <c r="A256" s="1">
        <v>44817</v>
      </c>
      <c r="B256" s="2">
        <v>0.39530092592592592</v>
      </c>
      <c r="C256">
        <v>0.98454200000000003</v>
      </c>
    </row>
    <row r="257" spans="1:3" x14ac:dyDescent="0.2">
      <c r="A257" s="1">
        <v>44817</v>
      </c>
      <c r="B257" s="2">
        <v>0.39530092592592592</v>
      </c>
      <c r="C257">
        <v>1.60134</v>
      </c>
    </row>
    <row r="258" spans="1:3" x14ac:dyDescent="0.2">
      <c r="A258" s="1">
        <v>44817</v>
      </c>
      <c r="B258" s="2">
        <v>0.39530092592592592</v>
      </c>
      <c r="C258">
        <v>0.92657800000000001</v>
      </c>
    </row>
    <row r="259" spans="1:3" x14ac:dyDescent="0.2">
      <c r="A259" s="1">
        <v>44817</v>
      </c>
      <c r="B259" s="2">
        <v>0.39531250000000001</v>
      </c>
      <c r="C259">
        <v>3.62846</v>
      </c>
    </row>
    <row r="260" spans="1:3" x14ac:dyDescent="0.2">
      <c r="A260" s="1">
        <v>44817</v>
      </c>
      <c r="B260" s="2">
        <v>0.39531250000000001</v>
      </c>
      <c r="C260">
        <v>0.68245599999999995</v>
      </c>
    </row>
    <row r="261" spans="1:3" x14ac:dyDescent="0.2">
      <c r="A261" s="1">
        <v>44817</v>
      </c>
      <c r="B261" s="2">
        <v>0.39531250000000001</v>
      </c>
      <c r="C261">
        <v>2.8134999999999999</v>
      </c>
    </row>
    <row r="262" spans="1:3" x14ac:dyDescent="0.2">
      <c r="A262" s="1">
        <v>44817</v>
      </c>
      <c r="B262" s="2">
        <v>0.39531250000000001</v>
      </c>
      <c r="C262">
        <v>1.5264800000000001</v>
      </c>
    </row>
    <row r="263" spans="1:3" x14ac:dyDescent="0.2">
      <c r="A263" s="1">
        <v>44817</v>
      </c>
      <c r="B263" s="2">
        <v>0.39532407407407405</v>
      </c>
      <c r="C263">
        <v>3.1376200000000001</v>
      </c>
    </row>
    <row r="264" spans="1:3" x14ac:dyDescent="0.2">
      <c r="A264" s="1">
        <v>44817</v>
      </c>
      <c r="B264" s="2">
        <v>0.39532407407407405</v>
      </c>
      <c r="C264">
        <v>0.90398199999999995</v>
      </c>
    </row>
    <row r="265" spans="1:3" x14ac:dyDescent="0.2">
      <c r="A265" s="1">
        <v>44817</v>
      </c>
      <c r="B265" s="2">
        <v>0.39532407407407405</v>
      </c>
      <c r="C265">
        <v>1.20495</v>
      </c>
    </row>
    <row r="266" spans="1:3" x14ac:dyDescent="0.2">
      <c r="A266" s="1">
        <v>44817</v>
      </c>
      <c r="B266" s="2">
        <v>0.3953356481481482</v>
      </c>
      <c r="C266">
        <v>-1.34731E-2</v>
      </c>
    </row>
    <row r="267" spans="1:3" x14ac:dyDescent="0.2">
      <c r="A267" s="1">
        <v>44817</v>
      </c>
      <c r="B267" s="2">
        <v>0.3953356481481482</v>
      </c>
      <c r="C267">
        <v>0.35131000000000001</v>
      </c>
    </row>
    <row r="268" spans="1:3" x14ac:dyDescent="0.2">
      <c r="A268" s="1">
        <v>44817</v>
      </c>
      <c r="B268" s="2">
        <v>0.3953356481481482</v>
      </c>
      <c r="C268">
        <v>0.1193</v>
      </c>
    </row>
    <row r="269" spans="1:3" x14ac:dyDescent="0.2">
      <c r="A269" s="1">
        <v>44817</v>
      </c>
      <c r="B269" s="2">
        <v>0.3953356481481482</v>
      </c>
      <c r="C269">
        <v>0.16698499999999999</v>
      </c>
    </row>
    <row r="270" spans="1:3" x14ac:dyDescent="0.2">
      <c r="A270" s="1">
        <v>44817</v>
      </c>
      <c r="B270" s="2">
        <v>0.39534722222222224</v>
      </c>
      <c r="C270">
        <v>6.0623700000000003E-2</v>
      </c>
    </row>
    <row r="271" spans="1:3" x14ac:dyDescent="0.2">
      <c r="A271" s="1">
        <v>44817</v>
      </c>
      <c r="B271" s="2">
        <v>0.39534722222222224</v>
      </c>
      <c r="C271">
        <v>0.27385500000000002</v>
      </c>
    </row>
    <row r="272" spans="1:3" x14ac:dyDescent="0.2">
      <c r="A272" s="1">
        <v>44817</v>
      </c>
      <c r="B272" s="2">
        <v>0.39534722222222224</v>
      </c>
      <c r="C272">
        <v>3.0750900000000001E-2</v>
      </c>
    </row>
    <row r="273" spans="1:3" x14ac:dyDescent="0.2">
      <c r="A273" s="1">
        <v>44817</v>
      </c>
      <c r="B273" s="2">
        <v>0.39534722222222224</v>
      </c>
      <c r="C273">
        <v>0.48047099999999998</v>
      </c>
    </row>
    <row r="274" spans="1:3" x14ac:dyDescent="0.2">
      <c r="A274" s="1">
        <v>44817</v>
      </c>
      <c r="B274" s="2">
        <v>0.39535879629629633</v>
      </c>
      <c r="C274">
        <v>-0.18843499999999999</v>
      </c>
    </row>
    <row r="275" spans="1:3" x14ac:dyDescent="0.2">
      <c r="A275" s="1">
        <v>44817</v>
      </c>
      <c r="B275" s="2">
        <v>0.39535879629629633</v>
      </c>
      <c r="C275">
        <v>0.41924899999999998</v>
      </c>
    </row>
    <row r="276" spans="1:3" x14ac:dyDescent="0.2">
      <c r="A276" s="1">
        <v>44817</v>
      </c>
      <c r="B276" s="2">
        <v>0.39535879629629633</v>
      </c>
      <c r="C276">
        <v>-3.3981900000000002E-2</v>
      </c>
    </row>
    <row r="277" spans="1:3" x14ac:dyDescent="0.2">
      <c r="A277" s="1">
        <v>44817</v>
      </c>
      <c r="B277" s="2">
        <v>0.39535879629629633</v>
      </c>
      <c r="C277">
        <v>0.142456</v>
      </c>
    </row>
    <row r="278" spans="1:3" x14ac:dyDescent="0.2">
      <c r="A278" s="1">
        <v>44817</v>
      </c>
      <c r="B278" s="2">
        <v>0.39537037037037037</v>
      </c>
      <c r="C278">
        <v>1.65029</v>
      </c>
    </row>
    <row r="279" spans="1:3" x14ac:dyDescent="0.2">
      <c r="A279" s="1">
        <v>44817</v>
      </c>
      <c r="B279" s="2">
        <v>0.39537037037037037</v>
      </c>
      <c r="C279">
        <v>3.57233</v>
      </c>
    </row>
    <row r="280" spans="1:3" x14ac:dyDescent="0.2">
      <c r="A280" s="1">
        <v>44817</v>
      </c>
      <c r="B280" s="2">
        <v>0.39537037037037037</v>
      </c>
      <c r="C280">
        <v>4.26668</v>
      </c>
    </row>
    <row r="281" spans="1:3" x14ac:dyDescent="0.2">
      <c r="A281" s="1">
        <v>44817</v>
      </c>
      <c r="B281" s="2">
        <v>0.39538194444444441</v>
      </c>
      <c r="C281">
        <v>2.9174699999999998</v>
      </c>
    </row>
    <row r="282" spans="1:3" x14ac:dyDescent="0.2">
      <c r="A282" s="1">
        <v>44817</v>
      </c>
      <c r="B282" s="2">
        <v>0.39538194444444441</v>
      </c>
      <c r="C282">
        <v>0.150445</v>
      </c>
    </row>
    <row r="283" spans="1:3" x14ac:dyDescent="0.2">
      <c r="A283" s="1">
        <v>44817</v>
      </c>
      <c r="B283" s="2">
        <v>0.39538194444444441</v>
      </c>
      <c r="C283">
        <v>0.289377</v>
      </c>
    </row>
    <row r="284" spans="1:3" x14ac:dyDescent="0.2">
      <c r="A284" s="1">
        <v>44817</v>
      </c>
      <c r="B284" s="2">
        <v>0.39538194444444441</v>
      </c>
      <c r="C284">
        <v>0.29431299999999999</v>
      </c>
    </row>
    <row r="285" spans="1:3" x14ac:dyDescent="0.2">
      <c r="A285" s="1">
        <v>44817</v>
      </c>
      <c r="B285" s="2">
        <v>0.39539351851851851</v>
      </c>
      <c r="C285">
        <v>0.32525500000000002</v>
      </c>
    </row>
    <row r="286" spans="1:3" x14ac:dyDescent="0.2">
      <c r="A286" s="1">
        <v>44817</v>
      </c>
      <c r="B286" s="2">
        <v>0.39539351851851851</v>
      </c>
      <c r="C286">
        <v>0.35975800000000002</v>
      </c>
    </row>
    <row r="287" spans="1:3" x14ac:dyDescent="0.2">
      <c r="A287" s="1">
        <v>44817</v>
      </c>
      <c r="B287" s="2">
        <v>0.39539351851851851</v>
      </c>
      <c r="C287">
        <v>0.49268499999999998</v>
      </c>
    </row>
    <row r="288" spans="1:3" x14ac:dyDescent="0.2">
      <c r="A288" s="1">
        <v>44817</v>
      </c>
      <c r="B288" s="2">
        <v>0.39539351851851851</v>
      </c>
      <c r="C288">
        <v>0.47049600000000003</v>
      </c>
    </row>
    <row r="289" spans="1:3" x14ac:dyDescent="0.2">
      <c r="A289" s="1">
        <v>44817</v>
      </c>
      <c r="B289" s="2">
        <v>0.39540509259259254</v>
      </c>
      <c r="C289">
        <v>0.49807899999999999</v>
      </c>
    </row>
    <row r="290" spans="1:3" x14ac:dyDescent="0.2">
      <c r="A290" s="1">
        <v>44817</v>
      </c>
      <c r="B290" s="2">
        <v>0.39540509259259254</v>
      </c>
      <c r="C290">
        <v>0.57263399999999998</v>
      </c>
    </row>
    <row r="291" spans="1:3" x14ac:dyDescent="0.2">
      <c r="A291" s="1">
        <v>44817</v>
      </c>
      <c r="B291" s="2">
        <v>0.39540509259259254</v>
      </c>
      <c r="C291">
        <v>0.629834</v>
      </c>
    </row>
    <row r="292" spans="1:3" x14ac:dyDescent="0.2">
      <c r="A292" s="1">
        <v>44817</v>
      </c>
      <c r="B292" s="2">
        <v>0.39540509259259254</v>
      </c>
      <c r="C292">
        <v>0.61019100000000004</v>
      </c>
    </row>
    <row r="293" spans="1:3" x14ac:dyDescent="0.2">
      <c r="A293" s="1">
        <v>44817</v>
      </c>
      <c r="B293" s="2">
        <v>0.39541666666666669</v>
      </c>
      <c r="C293">
        <v>0.72703600000000002</v>
      </c>
    </row>
    <row r="294" spans="1:3" x14ac:dyDescent="0.2">
      <c r="A294" s="1">
        <v>44817</v>
      </c>
      <c r="B294" s="2">
        <v>0.39541666666666669</v>
      </c>
      <c r="C294">
        <v>0.71202299999999996</v>
      </c>
    </row>
    <row r="295" spans="1:3" x14ac:dyDescent="0.2">
      <c r="A295" s="1">
        <v>44817</v>
      </c>
      <c r="B295" s="2">
        <v>0.39541666666666669</v>
      </c>
      <c r="C295">
        <v>0.72031800000000001</v>
      </c>
    </row>
    <row r="296" spans="1:3" x14ac:dyDescent="0.2">
      <c r="A296" s="1">
        <v>44817</v>
      </c>
      <c r="B296" s="2">
        <v>0.39541666666666669</v>
      </c>
      <c r="C296">
        <v>0.72825700000000004</v>
      </c>
    </row>
    <row r="297" spans="1:3" x14ac:dyDescent="0.2">
      <c r="A297" s="1">
        <v>44817</v>
      </c>
      <c r="B297" s="2">
        <v>0.39542824074074073</v>
      </c>
      <c r="C297">
        <v>0.83466899999999999</v>
      </c>
    </row>
    <row r="298" spans="1:3" x14ac:dyDescent="0.2">
      <c r="A298" s="1">
        <v>44817</v>
      </c>
      <c r="B298" s="2">
        <v>0.39542824074074073</v>
      </c>
      <c r="C298">
        <v>0.75410900000000003</v>
      </c>
    </row>
    <row r="299" spans="1:3" x14ac:dyDescent="0.2">
      <c r="A299" s="1">
        <v>44817</v>
      </c>
      <c r="B299" s="2">
        <v>0.39542824074074073</v>
      </c>
      <c r="C299">
        <v>0.430751</v>
      </c>
    </row>
    <row r="300" spans="1:3" x14ac:dyDescent="0.2">
      <c r="A300" s="1">
        <v>44817</v>
      </c>
      <c r="B300" s="2">
        <v>0.39543981481481483</v>
      </c>
      <c r="C300">
        <v>0.315382</v>
      </c>
    </row>
    <row r="301" spans="1:3" x14ac:dyDescent="0.2">
      <c r="A301" s="1">
        <v>44817</v>
      </c>
      <c r="B301" s="2">
        <v>0.39543981481481483</v>
      </c>
      <c r="C301">
        <v>0.41151399999999999</v>
      </c>
    </row>
    <row r="302" spans="1:3" x14ac:dyDescent="0.2">
      <c r="A302" s="1">
        <v>44817</v>
      </c>
      <c r="B302" s="2">
        <v>0.39543981481481483</v>
      </c>
      <c r="C302">
        <v>0.23232800000000001</v>
      </c>
    </row>
    <row r="303" spans="1:3" x14ac:dyDescent="0.2">
      <c r="A303" s="1">
        <v>44817</v>
      </c>
      <c r="B303" s="2">
        <v>0.39543981481481483</v>
      </c>
      <c r="C303">
        <v>0.11182</v>
      </c>
    </row>
    <row r="304" spans="1:3" x14ac:dyDescent="0.2">
      <c r="A304" s="1">
        <v>44817</v>
      </c>
      <c r="B304" s="2">
        <v>0.39545138888888887</v>
      </c>
      <c r="C304">
        <v>-0.21230199999999999</v>
      </c>
    </row>
    <row r="305" spans="1:3" x14ac:dyDescent="0.2">
      <c r="A305" s="1">
        <v>44817</v>
      </c>
      <c r="B305" s="2">
        <v>0.39545138888888887</v>
      </c>
      <c r="C305">
        <v>-0.35153899999999999</v>
      </c>
    </row>
    <row r="306" spans="1:3" x14ac:dyDescent="0.2">
      <c r="A306" s="1">
        <v>44817</v>
      </c>
      <c r="B306" s="2">
        <v>0.39545138888888887</v>
      </c>
      <c r="C306">
        <v>-0.22176799999999999</v>
      </c>
    </row>
    <row r="307" spans="1:3" x14ac:dyDescent="0.2">
      <c r="A307" s="1">
        <v>44817</v>
      </c>
      <c r="B307" s="2">
        <v>0.39545138888888887</v>
      </c>
      <c r="C307">
        <v>-0.21113199999999999</v>
      </c>
    </row>
    <row r="308" spans="1:3" x14ac:dyDescent="0.2">
      <c r="A308" s="1">
        <v>44817</v>
      </c>
      <c r="B308" s="2">
        <v>0.39546296296296296</v>
      </c>
      <c r="C308">
        <v>-9.6882700000000002E-2</v>
      </c>
    </row>
    <row r="309" spans="1:3" x14ac:dyDescent="0.2">
      <c r="A309" s="1">
        <v>44817</v>
      </c>
      <c r="B309" s="2">
        <v>0.39546296296296296</v>
      </c>
      <c r="C309">
        <v>-0.17729</v>
      </c>
    </row>
    <row r="310" spans="1:3" x14ac:dyDescent="0.2">
      <c r="A310" s="1">
        <v>44817</v>
      </c>
      <c r="B310" s="2">
        <v>0.39546296296296296</v>
      </c>
      <c r="C310">
        <v>0.13950399999999999</v>
      </c>
    </row>
    <row r="311" spans="1:3" x14ac:dyDescent="0.2">
      <c r="A311" s="1">
        <v>44817</v>
      </c>
      <c r="B311" s="2">
        <v>0.39546296296296296</v>
      </c>
      <c r="C311">
        <v>0.27980899999999997</v>
      </c>
    </row>
    <row r="312" spans="1:3" x14ac:dyDescent="0.2">
      <c r="A312" s="1">
        <v>44817</v>
      </c>
      <c r="B312" s="2">
        <v>0.395474537037037</v>
      </c>
      <c r="C312">
        <v>1.6176200000000001</v>
      </c>
    </row>
    <row r="313" spans="1:3" x14ac:dyDescent="0.2">
      <c r="A313" s="1">
        <v>44817</v>
      </c>
      <c r="B313" s="2">
        <v>0.395474537037037</v>
      </c>
      <c r="C313">
        <v>0.41441499999999998</v>
      </c>
    </row>
    <row r="314" spans="1:3" x14ac:dyDescent="0.2">
      <c r="A314" s="1">
        <v>44817</v>
      </c>
      <c r="B314" s="2">
        <v>0.395474537037037</v>
      </c>
      <c r="C314">
        <v>0.44316800000000001</v>
      </c>
    </row>
    <row r="315" spans="1:3" x14ac:dyDescent="0.2">
      <c r="A315" s="1">
        <v>44817</v>
      </c>
      <c r="B315" s="2">
        <v>0.395474537037037</v>
      </c>
      <c r="C315">
        <v>0.68235299999999999</v>
      </c>
    </row>
    <row r="316" spans="1:3" x14ac:dyDescent="0.2">
      <c r="A316" s="1">
        <v>44817</v>
      </c>
      <c r="B316" s="2">
        <v>0.39548611111111115</v>
      </c>
      <c r="C316">
        <v>0.39146300000000001</v>
      </c>
    </row>
    <row r="317" spans="1:3" x14ac:dyDescent="0.2">
      <c r="A317" s="1">
        <v>44817</v>
      </c>
      <c r="B317" s="2">
        <v>0.39548611111111115</v>
      </c>
      <c r="C317">
        <v>0.61059799999999997</v>
      </c>
    </row>
    <row r="318" spans="1:3" x14ac:dyDescent="0.2">
      <c r="A318" s="1">
        <v>44817</v>
      </c>
      <c r="B318" s="2">
        <v>0.39548611111111115</v>
      </c>
      <c r="C318">
        <v>0.29869000000000001</v>
      </c>
    </row>
    <row r="319" spans="1:3" x14ac:dyDescent="0.2">
      <c r="A319" s="1">
        <v>44817</v>
      </c>
      <c r="B319" s="2">
        <v>0.39549768518518519</v>
      </c>
      <c r="C319">
        <v>0.54016500000000001</v>
      </c>
    </row>
    <row r="320" spans="1:3" x14ac:dyDescent="0.2">
      <c r="A320" s="1">
        <v>44817</v>
      </c>
      <c r="B320" s="2">
        <v>0.39549768518518519</v>
      </c>
      <c r="C320">
        <v>0.32271</v>
      </c>
    </row>
    <row r="321" spans="1:3" x14ac:dyDescent="0.2">
      <c r="A321" s="1">
        <v>44817</v>
      </c>
      <c r="B321" s="2">
        <v>0.39549768518518519</v>
      </c>
      <c r="C321">
        <v>0.43151400000000001</v>
      </c>
    </row>
    <row r="322" spans="1:3" x14ac:dyDescent="0.2">
      <c r="A322" s="1">
        <v>44817</v>
      </c>
      <c r="B322" s="2">
        <v>0.39549768518518519</v>
      </c>
      <c r="C322">
        <v>0.262405</v>
      </c>
    </row>
    <row r="323" spans="1:3" x14ac:dyDescent="0.2">
      <c r="A323" s="1">
        <v>44817</v>
      </c>
      <c r="B323" s="2">
        <v>0.39550925925925928</v>
      </c>
      <c r="C323">
        <v>0.20271</v>
      </c>
    </row>
    <row r="324" spans="1:3" x14ac:dyDescent="0.2">
      <c r="A324" s="1">
        <v>44817</v>
      </c>
      <c r="B324" s="2">
        <v>0.39550925925925928</v>
      </c>
      <c r="C324">
        <v>9.2481099999999997E-2</v>
      </c>
    </row>
    <row r="325" spans="1:3" x14ac:dyDescent="0.2">
      <c r="A325" s="1">
        <v>44817</v>
      </c>
      <c r="B325" s="2">
        <v>0.39550925925925928</v>
      </c>
      <c r="C325">
        <v>-4.8638399999999998E-2</v>
      </c>
    </row>
    <row r="326" spans="1:3" x14ac:dyDescent="0.2">
      <c r="A326" s="1">
        <v>44817</v>
      </c>
      <c r="B326" s="2">
        <v>0.39550925925925928</v>
      </c>
      <c r="C326">
        <v>0.18571299999999999</v>
      </c>
    </row>
    <row r="327" spans="1:3" x14ac:dyDescent="0.2">
      <c r="A327" s="1">
        <v>44817</v>
      </c>
      <c r="B327" s="2">
        <v>0.39552083333333332</v>
      </c>
      <c r="C327">
        <v>-0.30655199999999999</v>
      </c>
    </row>
    <row r="328" spans="1:3" x14ac:dyDescent="0.2">
      <c r="A328" s="1">
        <v>44817</v>
      </c>
      <c r="B328" s="2">
        <v>0.39552083333333332</v>
      </c>
      <c r="C328">
        <v>-0.23561000000000001</v>
      </c>
    </row>
    <row r="329" spans="1:3" x14ac:dyDescent="0.2">
      <c r="A329" s="1">
        <v>44817</v>
      </c>
      <c r="B329" s="2">
        <v>0.39552083333333332</v>
      </c>
      <c r="C329">
        <v>-0.35749300000000001</v>
      </c>
    </row>
    <row r="330" spans="1:3" x14ac:dyDescent="0.2">
      <c r="A330" s="1">
        <v>44817</v>
      </c>
      <c r="B330" s="2">
        <v>0.39552083333333332</v>
      </c>
      <c r="C330">
        <v>-0.38192100000000001</v>
      </c>
    </row>
    <row r="331" spans="1:3" x14ac:dyDescent="0.2">
      <c r="A331" s="1">
        <v>44817</v>
      </c>
      <c r="B331" s="2">
        <v>0.39553240740740742</v>
      </c>
      <c r="C331">
        <v>-0.42324400000000001</v>
      </c>
    </row>
    <row r="332" spans="1:3" x14ac:dyDescent="0.2">
      <c r="A332" s="1">
        <v>44817</v>
      </c>
      <c r="B332" s="2">
        <v>0.39553240740740742</v>
      </c>
      <c r="C332">
        <v>-0.41851100000000002</v>
      </c>
    </row>
    <row r="333" spans="1:3" x14ac:dyDescent="0.2">
      <c r="A333" s="1">
        <v>44817</v>
      </c>
      <c r="B333" s="2">
        <v>0.39553240740740742</v>
      </c>
      <c r="C333">
        <v>-0.27169199999999999</v>
      </c>
    </row>
    <row r="334" spans="1:3" x14ac:dyDescent="0.2">
      <c r="A334" s="1">
        <v>44817</v>
      </c>
      <c r="B334" s="2">
        <v>0.39554398148148145</v>
      </c>
      <c r="C334">
        <v>5.41605E-2</v>
      </c>
    </row>
    <row r="335" spans="1:3" x14ac:dyDescent="0.2">
      <c r="A335" s="1">
        <v>44817</v>
      </c>
      <c r="B335" s="2">
        <v>0.39554398148148145</v>
      </c>
      <c r="C335">
        <v>0.26612000000000002</v>
      </c>
    </row>
    <row r="336" spans="1:3" x14ac:dyDescent="0.2">
      <c r="A336" s="1">
        <v>44817</v>
      </c>
      <c r="B336" s="2">
        <v>0.39554398148148145</v>
      </c>
      <c r="C336">
        <v>0.42270999999999997</v>
      </c>
    </row>
    <row r="337" spans="1:3" x14ac:dyDescent="0.2">
      <c r="A337" s="1">
        <v>44817</v>
      </c>
      <c r="B337" s="2">
        <v>0.39554398148148145</v>
      </c>
      <c r="C337">
        <v>1.8094300000000001</v>
      </c>
    </row>
    <row r="338" spans="1:3" x14ac:dyDescent="0.2">
      <c r="A338" s="1">
        <v>44817</v>
      </c>
      <c r="B338" s="2">
        <v>0.3955555555555556</v>
      </c>
      <c r="C338">
        <v>1.4772099999999999</v>
      </c>
    </row>
    <row r="339" spans="1:3" x14ac:dyDescent="0.2">
      <c r="A339" s="1">
        <v>44817</v>
      </c>
      <c r="B339" s="2">
        <v>0.3955555555555556</v>
      </c>
      <c r="C339">
        <v>1.49472</v>
      </c>
    </row>
    <row r="340" spans="1:3" x14ac:dyDescent="0.2">
      <c r="A340" s="1">
        <v>44817</v>
      </c>
      <c r="B340" s="2">
        <v>0.3955555555555556</v>
      </c>
      <c r="C340">
        <v>0.72586499999999998</v>
      </c>
    </row>
    <row r="341" spans="1:3" x14ac:dyDescent="0.2">
      <c r="A341" s="1">
        <v>44817</v>
      </c>
      <c r="B341" s="2">
        <v>0.3955555555555556</v>
      </c>
      <c r="C341">
        <v>1.1565000000000001</v>
      </c>
    </row>
    <row r="342" spans="1:3" x14ac:dyDescent="0.2">
      <c r="A342" s="1">
        <v>44817</v>
      </c>
      <c r="B342" s="2">
        <v>0.39556712962962964</v>
      </c>
      <c r="C342">
        <v>0.23349900000000001</v>
      </c>
    </row>
    <row r="343" spans="1:3" x14ac:dyDescent="0.2">
      <c r="A343" s="1">
        <v>44817</v>
      </c>
      <c r="B343" s="2">
        <v>0.39556712962962964</v>
      </c>
      <c r="C343">
        <v>0.66418600000000005</v>
      </c>
    </row>
    <row r="344" spans="1:3" x14ac:dyDescent="0.2">
      <c r="A344" s="1">
        <v>44817</v>
      </c>
      <c r="B344" s="2">
        <v>0.39556712962962964</v>
      </c>
      <c r="C344">
        <v>0.22652700000000001</v>
      </c>
    </row>
    <row r="345" spans="1:3" x14ac:dyDescent="0.2">
      <c r="A345" s="1">
        <v>44817</v>
      </c>
      <c r="B345" s="2">
        <v>0.39556712962962964</v>
      </c>
      <c r="C345">
        <v>0.60566200000000003</v>
      </c>
    </row>
    <row r="346" spans="1:3" x14ac:dyDescent="0.2">
      <c r="A346" s="1">
        <v>44817</v>
      </c>
      <c r="B346" s="2">
        <v>0.39557870370370374</v>
      </c>
      <c r="C346">
        <v>0.37156499999999998</v>
      </c>
    </row>
    <row r="347" spans="1:3" x14ac:dyDescent="0.2">
      <c r="A347" s="1">
        <v>44817</v>
      </c>
      <c r="B347" s="2">
        <v>0.39557870370370374</v>
      </c>
      <c r="C347">
        <v>0.56871499999999997</v>
      </c>
    </row>
    <row r="348" spans="1:3" x14ac:dyDescent="0.2">
      <c r="A348" s="1">
        <v>44817</v>
      </c>
      <c r="B348" s="2">
        <v>0.39557870370370374</v>
      </c>
      <c r="C348">
        <v>0.37517800000000001</v>
      </c>
    </row>
    <row r="349" spans="1:3" x14ac:dyDescent="0.2">
      <c r="A349" s="1">
        <v>44817</v>
      </c>
      <c r="B349" s="2">
        <v>0.39557870370370374</v>
      </c>
      <c r="C349">
        <v>0.79594200000000004</v>
      </c>
    </row>
    <row r="350" spans="1:3" x14ac:dyDescent="0.2">
      <c r="A350" s="1">
        <v>44817</v>
      </c>
      <c r="B350" s="2">
        <v>0.39559027777777778</v>
      </c>
      <c r="C350">
        <v>0.53919799999999996</v>
      </c>
    </row>
    <row r="351" spans="1:3" x14ac:dyDescent="0.2">
      <c r="A351" s="1">
        <v>44817</v>
      </c>
      <c r="B351" s="2">
        <v>0.39559027777777778</v>
      </c>
      <c r="C351">
        <v>1.29609</v>
      </c>
    </row>
    <row r="352" spans="1:3" x14ac:dyDescent="0.2">
      <c r="A352" s="1">
        <v>44817</v>
      </c>
      <c r="B352" s="2">
        <v>0.39559027777777778</v>
      </c>
      <c r="C352">
        <v>0.77690800000000004</v>
      </c>
    </row>
    <row r="353" spans="1:3" x14ac:dyDescent="0.2">
      <c r="A353" s="1">
        <v>44817</v>
      </c>
      <c r="B353" s="2">
        <v>0.39560185185185182</v>
      </c>
      <c r="C353">
        <v>1.72566</v>
      </c>
    </row>
    <row r="354" spans="1:3" x14ac:dyDescent="0.2">
      <c r="A354" s="1">
        <v>44817</v>
      </c>
      <c r="B354" s="2">
        <v>0.39560185185185182</v>
      </c>
      <c r="C354">
        <v>1.7201599999999999</v>
      </c>
    </row>
    <row r="355" spans="1:3" x14ac:dyDescent="0.2">
      <c r="A355" s="1">
        <v>44817</v>
      </c>
      <c r="B355" s="2">
        <v>0.39560185185185182</v>
      </c>
      <c r="C355">
        <v>2.4123299999999999</v>
      </c>
    </row>
    <row r="356" spans="1:3" x14ac:dyDescent="0.2">
      <c r="A356" s="1">
        <v>44817</v>
      </c>
      <c r="B356" s="2">
        <v>0.39560185185185182</v>
      </c>
      <c r="C356">
        <v>3.0660699999999999</v>
      </c>
    </row>
    <row r="357" spans="1:3" x14ac:dyDescent="0.2">
      <c r="A357" s="1">
        <v>44817</v>
      </c>
      <c r="B357" s="2">
        <v>0.39561342592592591</v>
      </c>
      <c r="C357">
        <v>2.4667300000000001</v>
      </c>
    </row>
    <row r="358" spans="1:3" x14ac:dyDescent="0.2">
      <c r="A358" s="1">
        <v>44817</v>
      </c>
      <c r="B358" s="2">
        <v>0.39561342592592591</v>
      </c>
      <c r="C358">
        <v>3.7400099999999998</v>
      </c>
    </row>
    <row r="359" spans="1:3" x14ac:dyDescent="0.2">
      <c r="A359" s="1">
        <v>44817</v>
      </c>
      <c r="B359" s="2">
        <v>0.39561342592592591</v>
      </c>
      <c r="C359">
        <v>1.3365</v>
      </c>
    </row>
    <row r="360" spans="1:3" x14ac:dyDescent="0.2">
      <c r="A360" s="1">
        <v>44817</v>
      </c>
      <c r="B360" s="2">
        <v>0.39561342592592591</v>
      </c>
      <c r="C360">
        <v>2.44495</v>
      </c>
    </row>
    <row r="361" spans="1:3" x14ac:dyDescent="0.2">
      <c r="A361" s="1">
        <v>44817</v>
      </c>
      <c r="B361" s="2">
        <v>0.39562499999999995</v>
      </c>
      <c r="C361">
        <v>0.908308</v>
      </c>
    </row>
    <row r="362" spans="1:3" x14ac:dyDescent="0.2">
      <c r="A362" s="1">
        <v>44817</v>
      </c>
      <c r="B362" s="2">
        <v>0.39562499999999995</v>
      </c>
      <c r="C362">
        <v>1.6936500000000001</v>
      </c>
    </row>
    <row r="363" spans="1:3" x14ac:dyDescent="0.2">
      <c r="A363" s="1">
        <v>44817</v>
      </c>
      <c r="B363" s="2">
        <v>0.39562499999999995</v>
      </c>
      <c r="C363">
        <v>1.05253</v>
      </c>
    </row>
    <row r="364" spans="1:3" x14ac:dyDescent="0.2">
      <c r="A364" s="1">
        <v>44817</v>
      </c>
      <c r="B364" s="2">
        <v>0.39562499999999995</v>
      </c>
      <c r="C364">
        <v>0.77263400000000004</v>
      </c>
    </row>
    <row r="365" spans="1:3" x14ac:dyDescent="0.2">
      <c r="A365" s="1">
        <v>44817</v>
      </c>
      <c r="B365" s="2">
        <v>0.3956365740740741</v>
      </c>
      <c r="C365">
        <v>0.65680700000000003</v>
      </c>
    </row>
    <row r="366" spans="1:3" x14ac:dyDescent="0.2">
      <c r="A366" s="1">
        <v>44817</v>
      </c>
      <c r="B366" s="2">
        <v>0.3956365740740741</v>
      </c>
      <c r="C366">
        <v>0.63629800000000003</v>
      </c>
    </row>
    <row r="367" spans="1:3" x14ac:dyDescent="0.2">
      <c r="A367" s="1">
        <v>44817</v>
      </c>
      <c r="B367" s="2">
        <v>0.3956365740740741</v>
      </c>
      <c r="C367">
        <v>0.481234</v>
      </c>
    </row>
    <row r="368" spans="1:3" x14ac:dyDescent="0.2">
      <c r="A368" s="1">
        <v>44817</v>
      </c>
      <c r="B368" s="2">
        <v>0.39564814814814814</v>
      </c>
      <c r="C368">
        <v>0.82667900000000005</v>
      </c>
    </row>
    <row r="369" spans="1:3" x14ac:dyDescent="0.2">
      <c r="A369" s="1">
        <v>44817</v>
      </c>
      <c r="B369" s="2">
        <v>0.39564814814814814</v>
      </c>
      <c r="C369">
        <v>0.715534</v>
      </c>
    </row>
    <row r="370" spans="1:3" x14ac:dyDescent="0.2">
      <c r="A370" s="1">
        <v>44817</v>
      </c>
      <c r="B370" s="2">
        <v>0.39564814814814814</v>
      </c>
      <c r="C370">
        <v>1.32067</v>
      </c>
    </row>
    <row r="371" spans="1:3" x14ac:dyDescent="0.2">
      <c r="A371" s="1">
        <v>44817</v>
      </c>
      <c r="B371" s="2">
        <v>0.39564814814814814</v>
      </c>
      <c r="C371">
        <v>1.22627</v>
      </c>
    </row>
    <row r="372" spans="1:3" x14ac:dyDescent="0.2">
      <c r="A372" s="1">
        <v>44817</v>
      </c>
      <c r="B372" s="2">
        <v>0.39565972222222223</v>
      </c>
      <c r="C372">
        <v>1.3108500000000001</v>
      </c>
    </row>
    <row r="373" spans="1:3" x14ac:dyDescent="0.2">
      <c r="A373" s="1">
        <v>44817</v>
      </c>
      <c r="B373" s="2">
        <v>0.39565972222222223</v>
      </c>
      <c r="C373">
        <v>4.0965499999999997</v>
      </c>
    </row>
    <row r="374" spans="1:3" x14ac:dyDescent="0.2">
      <c r="A374" s="1">
        <v>44817</v>
      </c>
      <c r="B374" s="2">
        <v>0.39565972222222223</v>
      </c>
      <c r="C374">
        <v>1.45268</v>
      </c>
    </row>
    <row r="375" spans="1:3" x14ac:dyDescent="0.2">
      <c r="A375" s="1">
        <v>44817</v>
      </c>
      <c r="B375" s="2">
        <v>0.39565972222222223</v>
      </c>
      <c r="C375">
        <v>2.6007199999999999</v>
      </c>
    </row>
    <row r="376" spans="1:3" x14ac:dyDescent="0.2">
      <c r="A376" s="1">
        <v>44817</v>
      </c>
      <c r="B376" s="2">
        <v>0.39567129629629627</v>
      </c>
      <c r="C376">
        <v>1.4733499999999999</v>
      </c>
    </row>
    <row r="377" spans="1:3" x14ac:dyDescent="0.2">
      <c r="A377" s="1">
        <v>44817</v>
      </c>
      <c r="B377" s="2">
        <v>0.39567129629629627</v>
      </c>
      <c r="C377">
        <v>1.25553</v>
      </c>
    </row>
    <row r="378" spans="1:3" x14ac:dyDescent="0.2">
      <c r="A378" s="1">
        <v>44817</v>
      </c>
      <c r="B378" s="2">
        <v>0.39567129629629627</v>
      </c>
      <c r="C378">
        <v>1.7364999999999999</v>
      </c>
    </row>
    <row r="379" spans="1:3" x14ac:dyDescent="0.2">
      <c r="A379" s="1">
        <v>44817</v>
      </c>
      <c r="B379" s="2">
        <v>0.39567129629629627</v>
      </c>
      <c r="C379">
        <v>3.77223</v>
      </c>
    </row>
    <row r="380" spans="1:3" x14ac:dyDescent="0.2">
      <c r="A380" s="1">
        <v>44817</v>
      </c>
      <c r="B380" s="2">
        <v>0.39568287037037037</v>
      </c>
      <c r="C380">
        <v>5.19238</v>
      </c>
    </row>
    <row r="381" spans="1:3" x14ac:dyDescent="0.2">
      <c r="A381" s="1">
        <v>44817</v>
      </c>
      <c r="B381" s="2">
        <v>0.39568287037037037</v>
      </c>
      <c r="C381">
        <v>1.0033700000000001</v>
      </c>
    </row>
    <row r="382" spans="1:3" x14ac:dyDescent="0.2">
      <c r="A382" s="1">
        <v>44817</v>
      </c>
      <c r="B382" s="2">
        <v>0.39568287037037037</v>
      </c>
      <c r="C382">
        <v>1.89212</v>
      </c>
    </row>
    <row r="383" spans="1:3" x14ac:dyDescent="0.2">
      <c r="A383" s="1">
        <v>44817</v>
      </c>
      <c r="B383" s="2">
        <v>0.39568287037037037</v>
      </c>
      <c r="C383">
        <v>1.1767000000000001</v>
      </c>
    </row>
    <row r="384" spans="1:3" x14ac:dyDescent="0.2">
      <c r="A384" s="1">
        <v>44817</v>
      </c>
      <c r="B384" s="2">
        <v>0.3956944444444444</v>
      </c>
      <c r="C384">
        <v>0.53431300000000004</v>
      </c>
    </row>
    <row r="385" spans="1:3" x14ac:dyDescent="0.2">
      <c r="A385" s="1">
        <v>44817</v>
      </c>
      <c r="B385" s="2">
        <v>0.3956944444444444</v>
      </c>
      <c r="C385">
        <v>0.73828199999999999</v>
      </c>
    </row>
    <row r="386" spans="1:3" x14ac:dyDescent="0.2">
      <c r="A386" s="1">
        <v>44817</v>
      </c>
      <c r="B386" s="2">
        <v>0.3956944444444444</v>
      </c>
      <c r="C386">
        <v>1.1508499999999999</v>
      </c>
    </row>
    <row r="387" spans="1:3" x14ac:dyDescent="0.2">
      <c r="A387" s="1">
        <v>44817</v>
      </c>
      <c r="B387" s="2">
        <v>0.39570601851851855</v>
      </c>
      <c r="C387">
        <v>1.5197099999999999</v>
      </c>
    </row>
    <row r="388" spans="1:3" x14ac:dyDescent="0.2">
      <c r="A388" s="1">
        <v>44817</v>
      </c>
      <c r="B388" s="2">
        <v>0.39570601851851855</v>
      </c>
      <c r="C388">
        <v>1.3168599999999999</v>
      </c>
    </row>
    <row r="389" spans="1:3" x14ac:dyDescent="0.2">
      <c r="A389" s="1">
        <v>44817</v>
      </c>
      <c r="B389" s="2">
        <v>0.39570601851851855</v>
      </c>
      <c r="C389">
        <v>2.4706999999999999</v>
      </c>
    </row>
    <row r="390" spans="1:3" x14ac:dyDescent="0.2">
      <c r="A390" s="1">
        <v>44817</v>
      </c>
      <c r="B390" s="2">
        <v>0.39570601851851855</v>
      </c>
      <c r="C390">
        <v>3.8443900000000002</v>
      </c>
    </row>
    <row r="391" spans="1:3" x14ac:dyDescent="0.2">
      <c r="A391" s="1">
        <v>44817</v>
      </c>
      <c r="B391" s="2">
        <v>0.39571759259259259</v>
      </c>
      <c r="C391">
        <v>5.7319199999999997</v>
      </c>
    </row>
    <row r="392" spans="1:3" x14ac:dyDescent="0.2">
      <c r="A392" s="1">
        <v>44817</v>
      </c>
      <c r="B392" s="2">
        <v>0.39571759259259259</v>
      </c>
      <c r="C392">
        <v>4.6628100000000003</v>
      </c>
    </row>
    <row r="393" spans="1:3" x14ac:dyDescent="0.2">
      <c r="A393" s="1">
        <v>44817</v>
      </c>
      <c r="B393" s="2">
        <v>0.39571759259259259</v>
      </c>
      <c r="C393">
        <v>2.1759400000000002</v>
      </c>
    </row>
    <row r="394" spans="1:3" x14ac:dyDescent="0.2">
      <c r="A394" s="1">
        <v>44817</v>
      </c>
      <c r="B394" s="2">
        <v>0.39571759259259259</v>
      </c>
      <c r="C394">
        <v>0.36886799999999997</v>
      </c>
    </row>
    <row r="395" spans="1:3" x14ac:dyDescent="0.2">
      <c r="A395" s="1">
        <v>44817</v>
      </c>
      <c r="B395" s="2">
        <v>0.39572916666666669</v>
      </c>
      <c r="C395">
        <v>0.36011500000000002</v>
      </c>
    </row>
    <row r="396" spans="1:3" x14ac:dyDescent="0.2">
      <c r="A396" s="1">
        <v>44817</v>
      </c>
      <c r="B396" s="2">
        <v>0.39572916666666669</v>
      </c>
      <c r="C396">
        <v>0.56667900000000004</v>
      </c>
    </row>
    <row r="397" spans="1:3" x14ac:dyDescent="0.2">
      <c r="A397" s="1">
        <v>44817</v>
      </c>
      <c r="B397" s="2">
        <v>0.39572916666666669</v>
      </c>
      <c r="C397">
        <v>0.321438</v>
      </c>
    </row>
    <row r="398" spans="1:3" x14ac:dyDescent="0.2">
      <c r="A398" s="1">
        <v>44817</v>
      </c>
      <c r="B398" s="2">
        <v>0.39572916666666669</v>
      </c>
      <c r="C398">
        <v>0.46301500000000001</v>
      </c>
    </row>
    <row r="399" spans="1:3" x14ac:dyDescent="0.2">
      <c r="A399" s="1">
        <v>44817</v>
      </c>
      <c r="B399" s="2">
        <v>0.39574074074074073</v>
      </c>
      <c r="C399">
        <v>0.29136099999999998</v>
      </c>
    </row>
    <row r="400" spans="1:3" x14ac:dyDescent="0.2">
      <c r="A400" s="1">
        <v>44817</v>
      </c>
      <c r="B400" s="2">
        <v>0.39574074074074073</v>
      </c>
      <c r="C400">
        <v>0.47268399999999999</v>
      </c>
    </row>
    <row r="401" spans="1:3" x14ac:dyDescent="0.2">
      <c r="A401" s="1">
        <v>44817</v>
      </c>
      <c r="B401" s="2">
        <v>0.39574074074074073</v>
      </c>
      <c r="C401">
        <v>0.33466899999999999</v>
      </c>
    </row>
    <row r="402" spans="1:3" x14ac:dyDescent="0.2">
      <c r="A402" s="1">
        <v>44817</v>
      </c>
      <c r="B402" s="2">
        <v>0.39575231481481482</v>
      </c>
      <c r="C402">
        <v>0.66332100000000005</v>
      </c>
    </row>
    <row r="403" spans="1:3" x14ac:dyDescent="0.2">
      <c r="A403" s="1">
        <v>44817</v>
      </c>
      <c r="B403" s="2">
        <v>0.39575231481481482</v>
      </c>
      <c r="C403">
        <v>0.64530500000000002</v>
      </c>
    </row>
    <row r="404" spans="1:3" x14ac:dyDescent="0.2">
      <c r="A404" s="1">
        <v>44817</v>
      </c>
      <c r="B404" s="2">
        <v>0.39575231481481482</v>
      </c>
      <c r="C404">
        <v>0.87410900000000002</v>
      </c>
    </row>
    <row r="405" spans="1:3" x14ac:dyDescent="0.2">
      <c r="A405" s="1">
        <v>44817</v>
      </c>
      <c r="B405" s="2">
        <v>0.39575231481481482</v>
      </c>
      <c r="C405">
        <v>0.35115800000000003</v>
      </c>
    </row>
    <row r="406" spans="1:3" x14ac:dyDescent="0.2">
      <c r="A406" s="1">
        <v>44817</v>
      </c>
      <c r="B406" s="2">
        <v>0.39576388888888886</v>
      </c>
      <c r="C406">
        <v>0.86744299999999996</v>
      </c>
    </row>
    <row r="407" spans="1:3" x14ac:dyDescent="0.2">
      <c r="A407" s="1">
        <v>44817</v>
      </c>
      <c r="B407" s="2">
        <v>0.39576388888888886</v>
      </c>
      <c r="C407">
        <v>0.319351</v>
      </c>
    </row>
    <row r="408" spans="1:3" x14ac:dyDescent="0.2">
      <c r="A408" s="1">
        <v>44817</v>
      </c>
      <c r="B408" s="2">
        <v>0.39576388888888886</v>
      </c>
      <c r="C408">
        <v>0.68306599999999995</v>
      </c>
    </row>
    <row r="409" spans="1:3" x14ac:dyDescent="0.2">
      <c r="A409" s="1">
        <v>44817</v>
      </c>
      <c r="B409" s="2">
        <v>0.39576388888888886</v>
      </c>
      <c r="C409">
        <v>0.319351</v>
      </c>
    </row>
    <row r="410" spans="1:3" x14ac:dyDescent="0.2">
      <c r="A410" s="1">
        <v>44817</v>
      </c>
      <c r="B410" s="2">
        <v>0.39577546296296301</v>
      </c>
      <c r="C410">
        <v>0.72164099999999998</v>
      </c>
    </row>
    <row r="411" spans="1:3" x14ac:dyDescent="0.2">
      <c r="A411" s="1">
        <v>44817</v>
      </c>
      <c r="B411" s="2">
        <v>0.39577546296296301</v>
      </c>
      <c r="C411">
        <v>0.44535599999999997</v>
      </c>
    </row>
    <row r="412" spans="1:3" x14ac:dyDescent="0.2">
      <c r="A412" s="1">
        <v>44817</v>
      </c>
      <c r="B412" s="2">
        <v>0.39577546296296301</v>
      </c>
      <c r="C412">
        <v>1.12195</v>
      </c>
    </row>
    <row r="413" spans="1:3" x14ac:dyDescent="0.2">
      <c r="A413" s="1">
        <v>44817</v>
      </c>
      <c r="B413" s="2">
        <v>0.39577546296296301</v>
      </c>
      <c r="C413">
        <v>0.39334599999999997</v>
      </c>
    </row>
    <row r="414" spans="1:3" x14ac:dyDescent="0.2">
      <c r="A414" s="1">
        <v>44817</v>
      </c>
      <c r="B414" s="2">
        <v>0.39578703703703705</v>
      </c>
      <c r="C414">
        <v>4.3504399999999999</v>
      </c>
    </row>
    <row r="415" spans="1:3" x14ac:dyDescent="0.2">
      <c r="A415" s="1">
        <v>44817</v>
      </c>
      <c r="B415" s="2">
        <v>0.39578703703703705</v>
      </c>
      <c r="C415">
        <v>0.46759499999999998</v>
      </c>
    </row>
    <row r="416" spans="1:3" x14ac:dyDescent="0.2">
      <c r="A416" s="1">
        <v>44817</v>
      </c>
      <c r="B416" s="2">
        <v>0.39578703703703705</v>
      </c>
      <c r="C416">
        <v>9.08169</v>
      </c>
    </row>
    <row r="417" spans="1:3" x14ac:dyDescent="0.2">
      <c r="A417" s="1">
        <v>44817</v>
      </c>
      <c r="B417" s="2">
        <v>0.39578703703703705</v>
      </c>
      <c r="C417">
        <v>2.71793</v>
      </c>
    </row>
    <row r="418" spans="1:3" x14ac:dyDescent="0.2">
      <c r="A418" s="1">
        <v>44817</v>
      </c>
      <c r="B418" s="2">
        <v>0.39579861111111114</v>
      </c>
      <c r="C418">
        <v>6.0770099999999996</v>
      </c>
    </row>
    <row r="419" spans="1:3" x14ac:dyDescent="0.2">
      <c r="A419" s="1">
        <v>44817</v>
      </c>
      <c r="B419" s="2">
        <v>0.39579861111111114</v>
      </c>
      <c r="C419">
        <v>2.36164</v>
      </c>
    </row>
    <row r="420" spans="1:3" x14ac:dyDescent="0.2">
      <c r="A420" s="1">
        <v>44817</v>
      </c>
      <c r="B420" s="2">
        <v>0.39579861111111114</v>
      </c>
      <c r="C420">
        <v>2.3237299999999999</v>
      </c>
    </row>
    <row r="421" spans="1:3" x14ac:dyDescent="0.2">
      <c r="A421" s="1">
        <v>44817</v>
      </c>
      <c r="B421" s="2">
        <v>0.39581018518518518</v>
      </c>
      <c r="C421">
        <v>6.2331399999999997</v>
      </c>
    </row>
    <row r="422" spans="1:3" x14ac:dyDescent="0.2">
      <c r="A422" s="1">
        <v>44817</v>
      </c>
      <c r="B422" s="2">
        <v>0.39581018518518518</v>
      </c>
      <c r="C422">
        <v>2.8129400000000002</v>
      </c>
    </row>
    <row r="423" spans="1:3" x14ac:dyDescent="0.2">
      <c r="A423" s="1">
        <v>44817</v>
      </c>
      <c r="B423" s="2">
        <v>0.39581018518518518</v>
      </c>
      <c r="C423">
        <v>7.88978</v>
      </c>
    </row>
    <row r="424" spans="1:3" x14ac:dyDescent="0.2">
      <c r="A424" s="1">
        <v>44817</v>
      </c>
      <c r="B424" s="2">
        <v>0.39581018518518518</v>
      </c>
      <c r="C424">
        <v>4.3317699999999997</v>
      </c>
    </row>
    <row r="425" spans="1:3" x14ac:dyDescent="0.2">
      <c r="A425" s="1">
        <v>44817</v>
      </c>
      <c r="B425" s="2">
        <v>0.39582175925925928</v>
      </c>
      <c r="C425">
        <v>4.0100899999999999</v>
      </c>
    </row>
    <row r="426" spans="1:3" x14ac:dyDescent="0.2">
      <c r="A426" s="1">
        <v>44817</v>
      </c>
      <c r="B426" s="2">
        <v>0.39582175925925928</v>
      </c>
      <c r="C426">
        <v>1.26719</v>
      </c>
    </row>
    <row r="427" spans="1:3" x14ac:dyDescent="0.2">
      <c r="A427" s="1">
        <v>44817</v>
      </c>
      <c r="B427" s="2">
        <v>0.39582175925925928</v>
      </c>
      <c r="C427">
        <v>1.1248499999999999</v>
      </c>
    </row>
    <row r="428" spans="1:3" x14ac:dyDescent="0.2">
      <c r="A428" s="1">
        <v>44817</v>
      </c>
      <c r="B428" s="2">
        <v>0.39582175925925928</v>
      </c>
      <c r="C428">
        <v>2.39757</v>
      </c>
    </row>
    <row r="429" spans="1:3" x14ac:dyDescent="0.2">
      <c r="A429" s="1">
        <v>44817</v>
      </c>
      <c r="B429" s="2">
        <v>0.39583333333333331</v>
      </c>
      <c r="C429">
        <v>2.06948</v>
      </c>
    </row>
    <row r="430" spans="1:3" x14ac:dyDescent="0.2">
      <c r="A430" s="1">
        <v>44817</v>
      </c>
      <c r="B430" s="2">
        <v>0.39583333333333331</v>
      </c>
      <c r="C430">
        <v>1.36022</v>
      </c>
    </row>
    <row r="431" spans="1:3" x14ac:dyDescent="0.2">
      <c r="A431" s="1">
        <v>44817</v>
      </c>
      <c r="B431" s="2">
        <v>0.39583333333333331</v>
      </c>
      <c r="C431">
        <v>0.95416000000000001</v>
      </c>
    </row>
    <row r="432" spans="1:3" x14ac:dyDescent="0.2">
      <c r="A432" s="1">
        <v>44817</v>
      </c>
      <c r="B432" s="2">
        <v>0.39583333333333331</v>
      </c>
      <c r="C432">
        <v>0.76851199999999997</v>
      </c>
    </row>
    <row r="433" spans="1:3" x14ac:dyDescent="0.2">
      <c r="A433" s="1">
        <v>44817</v>
      </c>
      <c r="B433" s="2">
        <v>0.39584490740740735</v>
      </c>
      <c r="C433">
        <v>0.47517799999999999</v>
      </c>
    </row>
    <row r="434" spans="1:3" x14ac:dyDescent="0.2">
      <c r="A434" s="1">
        <v>44817</v>
      </c>
      <c r="B434" s="2">
        <v>0.39584490740740735</v>
      </c>
      <c r="C434">
        <v>0.45924900000000002</v>
      </c>
    </row>
    <row r="435" spans="1:3" x14ac:dyDescent="0.2">
      <c r="A435" s="1">
        <v>44817</v>
      </c>
      <c r="B435" s="2">
        <v>0.39584490740740735</v>
      </c>
      <c r="C435">
        <v>0.50220100000000001</v>
      </c>
    </row>
    <row r="436" spans="1:3" x14ac:dyDescent="0.2">
      <c r="A436" s="1">
        <v>44817</v>
      </c>
      <c r="B436" s="2">
        <v>0.3958564814814815</v>
      </c>
      <c r="C436">
        <v>0.48408400000000001</v>
      </c>
    </row>
    <row r="437" spans="1:3" x14ac:dyDescent="0.2">
      <c r="A437" s="1">
        <v>44817</v>
      </c>
      <c r="B437" s="2">
        <v>0.3958564814814815</v>
      </c>
      <c r="C437">
        <v>0.46642499999999998</v>
      </c>
    </row>
    <row r="438" spans="1:3" x14ac:dyDescent="0.2">
      <c r="A438" s="1">
        <v>44817</v>
      </c>
      <c r="B438" s="2">
        <v>0.3958564814814815</v>
      </c>
      <c r="C438">
        <v>0.46098</v>
      </c>
    </row>
    <row r="439" spans="1:3" x14ac:dyDescent="0.2">
      <c r="A439" s="1">
        <v>44817</v>
      </c>
      <c r="B439" s="2">
        <v>0.3958564814814815</v>
      </c>
      <c r="C439">
        <v>0.48494900000000002</v>
      </c>
    </row>
    <row r="440" spans="1:3" x14ac:dyDescent="0.2">
      <c r="A440" s="1">
        <v>44817</v>
      </c>
      <c r="B440" s="2">
        <v>0.39586805555555554</v>
      </c>
      <c r="C440">
        <v>0.49858799999999998</v>
      </c>
    </row>
    <row r="441" spans="1:3" x14ac:dyDescent="0.2">
      <c r="A441" s="1">
        <v>44817</v>
      </c>
      <c r="B441" s="2">
        <v>0.39586805555555554</v>
      </c>
      <c r="C441">
        <v>0.51471999999999996</v>
      </c>
    </row>
    <row r="442" spans="1:3" x14ac:dyDescent="0.2">
      <c r="A442" s="1">
        <v>44817</v>
      </c>
      <c r="B442" s="2">
        <v>0.39586805555555554</v>
      </c>
      <c r="C442">
        <v>0.50143800000000005</v>
      </c>
    </row>
    <row r="443" spans="1:3" x14ac:dyDescent="0.2">
      <c r="A443" s="1">
        <v>44817</v>
      </c>
      <c r="B443" s="2">
        <v>0.39586805555555554</v>
      </c>
      <c r="C443">
        <v>0.50764699999999996</v>
      </c>
    </row>
    <row r="444" spans="1:3" x14ac:dyDescent="0.2">
      <c r="A444" s="1">
        <v>44817</v>
      </c>
      <c r="B444" s="2">
        <v>0.39587962962962964</v>
      </c>
      <c r="C444">
        <v>0.56281199999999998</v>
      </c>
    </row>
    <row r="445" spans="1:3" x14ac:dyDescent="0.2">
      <c r="A445" s="1">
        <v>44817</v>
      </c>
      <c r="B445" s="2">
        <v>0.39587962962962964</v>
      </c>
      <c r="C445">
        <v>1.0430200000000001</v>
      </c>
    </row>
    <row r="446" spans="1:3" x14ac:dyDescent="0.2">
      <c r="A446" s="1">
        <v>44817</v>
      </c>
      <c r="B446" s="2">
        <v>0.39587962962962964</v>
      </c>
      <c r="C446">
        <v>3.1068799999999999</v>
      </c>
    </row>
    <row r="447" spans="1:3" x14ac:dyDescent="0.2">
      <c r="A447" s="1">
        <v>44817</v>
      </c>
      <c r="B447" s="2">
        <v>0.39587962962962964</v>
      </c>
      <c r="C447">
        <v>3.1198100000000002</v>
      </c>
    </row>
    <row r="448" spans="1:3" x14ac:dyDescent="0.2">
      <c r="A448" s="1">
        <v>44817</v>
      </c>
      <c r="B448" s="2">
        <v>0.39589120370370368</v>
      </c>
      <c r="C448">
        <v>5.7484599999999997</v>
      </c>
    </row>
    <row r="449" spans="1:3" x14ac:dyDescent="0.2">
      <c r="A449" s="1">
        <v>44817</v>
      </c>
      <c r="B449" s="2">
        <v>0.39589120370370368</v>
      </c>
      <c r="C449">
        <v>7.3172600000000001</v>
      </c>
    </row>
    <row r="450" spans="1:3" x14ac:dyDescent="0.2">
      <c r="A450" s="1">
        <v>44817</v>
      </c>
      <c r="B450" s="2">
        <v>0.39589120370370368</v>
      </c>
      <c r="C450">
        <v>2.6455099999999998</v>
      </c>
    </row>
    <row r="451" spans="1:3" x14ac:dyDescent="0.2">
      <c r="A451" s="1">
        <v>44817</v>
      </c>
      <c r="B451" s="2">
        <v>0.39589120370370368</v>
      </c>
      <c r="C451">
        <v>7.2542600000000004</v>
      </c>
    </row>
    <row r="452" spans="1:3" x14ac:dyDescent="0.2">
      <c r="A452" s="1">
        <v>44817</v>
      </c>
      <c r="B452" s="2">
        <v>0.39590277777777777</v>
      </c>
      <c r="C452">
        <v>0.56372800000000001</v>
      </c>
    </row>
    <row r="453" spans="1:3" x14ac:dyDescent="0.2">
      <c r="A453" s="1">
        <v>44817</v>
      </c>
      <c r="B453" s="2">
        <v>0.39590277777777777</v>
      </c>
      <c r="C453">
        <v>3.1604700000000001</v>
      </c>
    </row>
    <row r="454" spans="1:3" x14ac:dyDescent="0.2">
      <c r="A454" s="1">
        <v>44817</v>
      </c>
      <c r="B454" s="2">
        <v>0.39590277777777777</v>
      </c>
      <c r="C454">
        <v>0.84678100000000001</v>
      </c>
    </row>
    <row r="455" spans="1:3" x14ac:dyDescent="0.2">
      <c r="A455" s="1">
        <v>44817</v>
      </c>
      <c r="B455" s="2">
        <v>0.39591435185185181</v>
      </c>
      <c r="C455">
        <v>0.801539</v>
      </c>
    </row>
    <row r="456" spans="1:3" x14ac:dyDescent="0.2">
      <c r="A456" s="1">
        <v>44817</v>
      </c>
      <c r="B456" s="2">
        <v>0.39591435185185181</v>
      </c>
      <c r="C456">
        <v>0.53278599999999998</v>
      </c>
    </row>
    <row r="457" spans="1:3" x14ac:dyDescent="0.2">
      <c r="A457" s="1">
        <v>44817</v>
      </c>
      <c r="B457" s="2">
        <v>0.39591435185185181</v>
      </c>
      <c r="C457">
        <v>0.40988599999999997</v>
      </c>
    </row>
    <row r="458" spans="1:3" x14ac:dyDescent="0.2">
      <c r="A458" s="1">
        <v>44817</v>
      </c>
      <c r="B458" s="2">
        <v>0.39591435185185181</v>
      </c>
      <c r="C458">
        <v>0.47741699999999998</v>
      </c>
    </row>
    <row r="459" spans="1:3" x14ac:dyDescent="0.2">
      <c r="A459" s="1">
        <v>44817</v>
      </c>
      <c r="B459" s="2">
        <v>0.39592592592592596</v>
      </c>
      <c r="C459">
        <v>0.40459299999999998</v>
      </c>
    </row>
    <row r="460" spans="1:3" x14ac:dyDescent="0.2">
      <c r="A460" s="1">
        <v>44817</v>
      </c>
      <c r="B460" s="2">
        <v>0.39592592592592596</v>
      </c>
      <c r="C460">
        <v>0.53797700000000004</v>
      </c>
    </row>
    <row r="461" spans="1:3" x14ac:dyDescent="0.2">
      <c r="A461" s="1">
        <v>44817</v>
      </c>
      <c r="B461" s="2">
        <v>0.39592592592592596</v>
      </c>
      <c r="C461">
        <v>0.66840999999999995</v>
      </c>
    </row>
    <row r="462" spans="1:3" x14ac:dyDescent="0.2">
      <c r="A462" s="1">
        <v>44817</v>
      </c>
      <c r="B462" s="2">
        <v>0.39592592592592596</v>
      </c>
      <c r="C462">
        <v>0.910547</v>
      </c>
    </row>
    <row r="463" spans="1:3" x14ac:dyDescent="0.2">
      <c r="A463" s="1">
        <v>44817</v>
      </c>
      <c r="B463" s="2">
        <v>0.3959375</v>
      </c>
      <c r="C463">
        <v>0.96708700000000003</v>
      </c>
    </row>
    <row r="464" spans="1:3" x14ac:dyDescent="0.2">
      <c r="A464" s="1">
        <v>44817</v>
      </c>
      <c r="B464" s="2">
        <v>0.3959375</v>
      </c>
      <c r="C464">
        <v>1.08907</v>
      </c>
    </row>
    <row r="465" spans="1:3" x14ac:dyDescent="0.2">
      <c r="A465" s="1">
        <v>44817</v>
      </c>
      <c r="B465" s="2">
        <v>0.3959375</v>
      </c>
      <c r="C465">
        <v>1.93238</v>
      </c>
    </row>
    <row r="466" spans="1:3" x14ac:dyDescent="0.2">
      <c r="A466" s="1">
        <v>44817</v>
      </c>
      <c r="B466" s="2">
        <v>0.3959375</v>
      </c>
      <c r="C466">
        <v>2.4803199999999999</v>
      </c>
    </row>
    <row r="467" spans="1:3" x14ac:dyDescent="0.2">
      <c r="A467" s="1">
        <v>44817</v>
      </c>
      <c r="B467" s="2">
        <v>0.39594907407407409</v>
      </c>
      <c r="C467">
        <v>1.39655</v>
      </c>
    </row>
    <row r="468" spans="1:3" x14ac:dyDescent="0.2">
      <c r="A468" s="1">
        <v>44817</v>
      </c>
      <c r="B468" s="2">
        <v>0.39594907407407409</v>
      </c>
      <c r="C468">
        <v>1.9666300000000001</v>
      </c>
    </row>
    <row r="469" spans="1:3" x14ac:dyDescent="0.2">
      <c r="A469" s="1">
        <v>44817</v>
      </c>
      <c r="B469" s="2">
        <v>0.39594907407407409</v>
      </c>
      <c r="C469">
        <v>1.1901900000000001</v>
      </c>
    </row>
    <row r="470" spans="1:3" x14ac:dyDescent="0.2">
      <c r="A470" s="1">
        <v>44817</v>
      </c>
      <c r="B470" s="2">
        <v>0.39596064814814813</v>
      </c>
      <c r="C470">
        <v>1.47706</v>
      </c>
    </row>
    <row r="471" spans="1:3" x14ac:dyDescent="0.2">
      <c r="A471" s="1">
        <v>44817</v>
      </c>
      <c r="B471" s="2">
        <v>0.39596064814814813</v>
      </c>
      <c r="C471">
        <v>2.1747700000000001</v>
      </c>
    </row>
    <row r="472" spans="1:3" x14ac:dyDescent="0.2">
      <c r="A472" s="1">
        <v>44817</v>
      </c>
      <c r="B472" s="2">
        <v>0.39596064814814813</v>
      </c>
      <c r="C472">
        <v>1.73874</v>
      </c>
    </row>
    <row r="473" spans="1:3" x14ac:dyDescent="0.2">
      <c r="A473" s="1">
        <v>44817</v>
      </c>
      <c r="B473" s="2">
        <v>0.39596064814814813</v>
      </c>
      <c r="C473">
        <v>1.26037</v>
      </c>
    </row>
    <row r="474" spans="1:3" x14ac:dyDescent="0.2">
      <c r="A474" s="1">
        <v>44817</v>
      </c>
      <c r="B474" s="2">
        <v>0.39597222222222223</v>
      </c>
      <c r="C474">
        <v>1.0132399999999999</v>
      </c>
    </row>
    <row r="475" spans="1:3" x14ac:dyDescent="0.2">
      <c r="A475" s="1">
        <v>44817</v>
      </c>
      <c r="B475" s="2">
        <v>0.39597222222222223</v>
      </c>
      <c r="C475">
        <v>0.56734099999999998</v>
      </c>
    </row>
    <row r="476" spans="1:3" x14ac:dyDescent="0.2">
      <c r="A476" s="1">
        <v>44817</v>
      </c>
      <c r="B476" s="2">
        <v>0.39597222222222223</v>
      </c>
      <c r="C476">
        <v>0.60515300000000005</v>
      </c>
    </row>
    <row r="477" spans="1:3" x14ac:dyDescent="0.2">
      <c r="A477" s="1">
        <v>44817</v>
      </c>
      <c r="B477" s="2">
        <v>0.39597222222222223</v>
      </c>
      <c r="C477">
        <v>0.49858799999999998</v>
      </c>
    </row>
    <row r="478" spans="1:3" x14ac:dyDescent="0.2">
      <c r="A478" s="1">
        <v>44817</v>
      </c>
      <c r="B478" s="2">
        <v>0.39598379629629626</v>
      </c>
      <c r="C478">
        <v>0.70993600000000001</v>
      </c>
    </row>
    <row r="479" spans="1:3" x14ac:dyDescent="0.2">
      <c r="A479" s="1">
        <v>44817</v>
      </c>
      <c r="B479" s="2">
        <v>0.39598379629629626</v>
      </c>
      <c r="C479">
        <v>0.47237899999999999</v>
      </c>
    </row>
    <row r="480" spans="1:3" x14ac:dyDescent="0.2">
      <c r="A480" s="1">
        <v>44817</v>
      </c>
      <c r="B480" s="2">
        <v>0.39598379629629626</v>
      </c>
      <c r="C480">
        <v>0.76306600000000002</v>
      </c>
    </row>
    <row r="481" spans="1:3" x14ac:dyDescent="0.2">
      <c r="A481" s="1">
        <v>44817</v>
      </c>
      <c r="B481" s="2">
        <v>0.39598379629629626</v>
      </c>
      <c r="C481">
        <v>1.5137499999999999</v>
      </c>
    </row>
    <row r="482" spans="1:3" x14ac:dyDescent="0.2">
      <c r="A482" s="1">
        <v>44817</v>
      </c>
      <c r="B482" s="2">
        <v>0.39599537037037041</v>
      </c>
      <c r="C482">
        <v>5.8292700000000002</v>
      </c>
    </row>
    <row r="483" spans="1:3" x14ac:dyDescent="0.2">
      <c r="A483" s="1">
        <v>44817</v>
      </c>
      <c r="B483" s="2">
        <v>0.39599537037037041</v>
      </c>
      <c r="C483">
        <v>6.1874900000000004</v>
      </c>
    </row>
    <row r="484" spans="1:3" x14ac:dyDescent="0.2">
      <c r="A484" s="1">
        <v>44817</v>
      </c>
      <c r="B484" s="2">
        <v>0.39599537037037041</v>
      </c>
      <c r="C484">
        <v>8.7095800000000008</v>
      </c>
    </row>
    <row r="485" spans="1:3" x14ac:dyDescent="0.2">
      <c r="A485" s="1">
        <v>44817</v>
      </c>
      <c r="B485" s="2">
        <v>0.39599537037037041</v>
      </c>
      <c r="C485">
        <v>4.8282100000000003</v>
      </c>
    </row>
    <row r="486" spans="1:3" x14ac:dyDescent="0.2">
      <c r="A486" s="1">
        <v>44817</v>
      </c>
      <c r="B486" s="2">
        <v>0.39600694444444445</v>
      </c>
      <c r="C486">
        <v>2.4225599999999998</v>
      </c>
    </row>
    <row r="487" spans="1:3" x14ac:dyDescent="0.2">
      <c r="A487" s="1">
        <v>44817</v>
      </c>
      <c r="B487" s="2">
        <v>0.39600694444444445</v>
      </c>
      <c r="C487">
        <v>0.50479600000000002</v>
      </c>
    </row>
    <row r="488" spans="1:3" x14ac:dyDescent="0.2">
      <c r="A488" s="1">
        <v>44817</v>
      </c>
      <c r="B488" s="2">
        <v>0.39600694444444445</v>
      </c>
      <c r="C488">
        <v>0.70143800000000001</v>
      </c>
    </row>
    <row r="489" spans="1:3" x14ac:dyDescent="0.2">
      <c r="A489" s="1">
        <v>44817</v>
      </c>
      <c r="B489" s="2">
        <v>0.39601851851851855</v>
      </c>
      <c r="C489">
        <v>0.65690800000000005</v>
      </c>
    </row>
    <row r="490" spans="1:3" x14ac:dyDescent="0.2">
      <c r="A490" s="1">
        <v>44817</v>
      </c>
      <c r="B490" s="2">
        <v>0.39601851851851855</v>
      </c>
      <c r="C490">
        <v>0.52286200000000005</v>
      </c>
    </row>
    <row r="491" spans="1:3" x14ac:dyDescent="0.2">
      <c r="A491" s="1">
        <v>44817</v>
      </c>
      <c r="B491" s="2">
        <v>0.39601851851851855</v>
      </c>
      <c r="C491">
        <v>0.63497400000000004</v>
      </c>
    </row>
    <row r="492" spans="1:3" x14ac:dyDescent="0.2">
      <c r="A492" s="1">
        <v>44817</v>
      </c>
      <c r="B492" s="2">
        <v>0.39601851851851855</v>
      </c>
      <c r="C492">
        <v>0.63573800000000003</v>
      </c>
    </row>
    <row r="493" spans="1:3" x14ac:dyDescent="0.2">
      <c r="A493" s="1">
        <v>44817</v>
      </c>
      <c r="B493" s="2">
        <v>0.39603009259259259</v>
      </c>
      <c r="C493">
        <v>0.47421099999999999</v>
      </c>
    </row>
    <row r="494" spans="1:3" x14ac:dyDescent="0.2">
      <c r="A494" s="1">
        <v>44817</v>
      </c>
      <c r="B494" s="2">
        <v>0.39603009259259259</v>
      </c>
      <c r="C494">
        <v>0.48337200000000002</v>
      </c>
    </row>
    <row r="495" spans="1:3" x14ac:dyDescent="0.2">
      <c r="A495" s="1">
        <v>44817</v>
      </c>
      <c r="B495" s="2">
        <v>0.39603009259259259</v>
      </c>
      <c r="C495">
        <v>0.48942799999999997</v>
      </c>
    </row>
    <row r="496" spans="1:3" x14ac:dyDescent="0.2">
      <c r="A496" s="1">
        <v>44817</v>
      </c>
      <c r="B496" s="2">
        <v>0.39603009259259259</v>
      </c>
      <c r="C496">
        <v>0.38337199999999999</v>
      </c>
    </row>
    <row r="497" spans="1:3" x14ac:dyDescent="0.2">
      <c r="A497" s="1">
        <v>44817</v>
      </c>
      <c r="B497" s="2">
        <v>0.39604166666666668</v>
      </c>
      <c r="C497">
        <v>0.44418600000000003</v>
      </c>
    </row>
    <row r="498" spans="1:3" x14ac:dyDescent="0.2">
      <c r="A498" s="1">
        <v>44817</v>
      </c>
      <c r="B498" s="2">
        <v>0.39604166666666668</v>
      </c>
      <c r="C498">
        <v>0.42220099999999999</v>
      </c>
    </row>
    <row r="499" spans="1:3" x14ac:dyDescent="0.2">
      <c r="A499" s="1">
        <v>44817</v>
      </c>
      <c r="B499" s="2">
        <v>0.39604166666666668</v>
      </c>
      <c r="C499">
        <v>0.22881699999999999</v>
      </c>
    </row>
    <row r="500" spans="1:3" x14ac:dyDescent="0.2">
      <c r="A500" s="1">
        <v>44817</v>
      </c>
      <c r="B500" s="2">
        <v>0.39604166666666668</v>
      </c>
      <c r="C500">
        <v>0.62718799999999997</v>
      </c>
    </row>
    <row r="501" spans="1:3" x14ac:dyDescent="0.2">
      <c r="A501" s="1">
        <v>44817</v>
      </c>
      <c r="B501" s="2">
        <v>0.39605324074074072</v>
      </c>
      <c r="C501">
        <v>4.1236199999999998</v>
      </c>
    </row>
    <row r="502" spans="1:3" x14ac:dyDescent="0.2">
      <c r="A502" s="1">
        <v>44817</v>
      </c>
      <c r="B502" s="2">
        <v>0.39605324074074072</v>
      </c>
      <c r="C502">
        <v>3.74505</v>
      </c>
    </row>
    <row r="503" spans="1:3" x14ac:dyDescent="0.2">
      <c r="A503" s="1">
        <v>44817</v>
      </c>
      <c r="B503" s="2">
        <v>0.39605324074074072</v>
      </c>
      <c r="C503">
        <v>3.1456599999999999</v>
      </c>
    </row>
    <row r="504" spans="1:3" x14ac:dyDescent="0.2">
      <c r="A504" s="1">
        <v>44817</v>
      </c>
      <c r="B504" s="2">
        <v>0.39606481481481487</v>
      </c>
      <c r="C504">
        <v>0.200573</v>
      </c>
    </row>
    <row r="505" spans="1:3" x14ac:dyDescent="0.2">
      <c r="A505" s="1">
        <v>44817</v>
      </c>
      <c r="B505" s="2">
        <v>0.39606481481481487</v>
      </c>
      <c r="C505">
        <v>0.23278599999999999</v>
      </c>
    </row>
    <row r="506" spans="1:3" x14ac:dyDescent="0.2">
      <c r="A506" s="1">
        <v>44817</v>
      </c>
      <c r="B506" s="2">
        <v>0.39606481481481487</v>
      </c>
      <c r="C506">
        <v>0.33410899999999999</v>
      </c>
    </row>
    <row r="507" spans="1:3" x14ac:dyDescent="0.2">
      <c r="A507" s="1">
        <v>44817</v>
      </c>
      <c r="B507" s="2">
        <v>0.39606481481481487</v>
      </c>
      <c r="C507">
        <v>0.217723</v>
      </c>
    </row>
    <row r="508" spans="1:3" x14ac:dyDescent="0.2">
      <c r="A508" s="1">
        <v>44817</v>
      </c>
      <c r="B508" s="2">
        <v>0.39607638888888891</v>
      </c>
      <c r="C508">
        <v>0.25370199999999998</v>
      </c>
    </row>
    <row r="509" spans="1:3" x14ac:dyDescent="0.2">
      <c r="A509" s="1">
        <v>44817</v>
      </c>
      <c r="B509" s="2">
        <v>0.39607638888888891</v>
      </c>
      <c r="C509">
        <v>0.23777400000000001</v>
      </c>
    </row>
    <row r="510" spans="1:3" x14ac:dyDescent="0.2">
      <c r="A510" s="1">
        <v>44817</v>
      </c>
      <c r="B510" s="2">
        <v>0.39607638888888891</v>
      </c>
      <c r="C510">
        <v>0.36240499999999998</v>
      </c>
    </row>
    <row r="511" spans="1:3" x14ac:dyDescent="0.2">
      <c r="A511" s="1">
        <v>44817</v>
      </c>
      <c r="B511" s="2">
        <v>0.39607638888888891</v>
      </c>
      <c r="C511">
        <v>0.423931</v>
      </c>
    </row>
    <row r="512" spans="1:3" x14ac:dyDescent="0.2">
      <c r="A512" s="1">
        <v>44817</v>
      </c>
      <c r="B512" s="2">
        <v>0.39608796296296295</v>
      </c>
      <c r="C512">
        <v>0.44474599999999997</v>
      </c>
    </row>
    <row r="513" spans="1:3" x14ac:dyDescent="0.2">
      <c r="A513" s="1">
        <v>44817</v>
      </c>
      <c r="B513" s="2">
        <v>0.39608796296296295</v>
      </c>
      <c r="C513">
        <v>0.462252</v>
      </c>
    </row>
    <row r="514" spans="1:3" x14ac:dyDescent="0.2">
      <c r="A514" s="1">
        <v>44817</v>
      </c>
      <c r="B514" s="2">
        <v>0.39608796296296295</v>
      </c>
      <c r="C514">
        <v>0.45314300000000002</v>
      </c>
    </row>
    <row r="515" spans="1:3" x14ac:dyDescent="0.2">
      <c r="A515" s="1">
        <v>44817</v>
      </c>
      <c r="B515" s="2">
        <v>0.39608796296296295</v>
      </c>
      <c r="C515">
        <v>0.440166</v>
      </c>
    </row>
    <row r="516" spans="1:3" x14ac:dyDescent="0.2">
      <c r="A516" s="1">
        <v>44817</v>
      </c>
      <c r="B516" s="2">
        <v>0.39609953703703704</v>
      </c>
      <c r="C516">
        <v>0.43273499999999998</v>
      </c>
    </row>
    <row r="517" spans="1:3" x14ac:dyDescent="0.2">
      <c r="A517" s="1">
        <v>44817</v>
      </c>
      <c r="B517" s="2">
        <v>0.39609953703703704</v>
      </c>
      <c r="C517">
        <v>0.43059799999999998</v>
      </c>
    </row>
    <row r="518" spans="1:3" x14ac:dyDescent="0.2">
      <c r="A518" s="1">
        <v>44817</v>
      </c>
      <c r="B518" s="2">
        <v>0.39609953703703704</v>
      </c>
      <c r="C518">
        <v>0.43166700000000002</v>
      </c>
    </row>
    <row r="519" spans="1:3" x14ac:dyDescent="0.2">
      <c r="A519" s="1">
        <v>44817</v>
      </c>
      <c r="B519" s="2">
        <v>0.39609953703703704</v>
      </c>
      <c r="C519">
        <v>0.44153999999999999</v>
      </c>
    </row>
    <row r="520" spans="1:3" x14ac:dyDescent="0.2">
      <c r="A520" s="1">
        <v>44817</v>
      </c>
      <c r="B520" s="2">
        <v>0.39611111111111108</v>
      </c>
      <c r="C520">
        <v>0.424898</v>
      </c>
    </row>
    <row r="521" spans="1:3" x14ac:dyDescent="0.2">
      <c r="A521" s="1">
        <v>44817</v>
      </c>
      <c r="B521" s="2">
        <v>0.39611111111111108</v>
      </c>
      <c r="C521">
        <v>0.433448</v>
      </c>
    </row>
    <row r="522" spans="1:3" x14ac:dyDescent="0.2">
      <c r="A522" s="1">
        <v>44817</v>
      </c>
      <c r="B522" s="2">
        <v>0.39611111111111108</v>
      </c>
      <c r="C522">
        <v>0.43426199999999998</v>
      </c>
    </row>
    <row r="523" spans="1:3" x14ac:dyDescent="0.2">
      <c r="A523" s="1">
        <v>44817</v>
      </c>
      <c r="B523" s="2">
        <v>0.39612268518518517</v>
      </c>
      <c r="C523">
        <v>0.430089</v>
      </c>
    </row>
    <row r="524" spans="1:3" x14ac:dyDescent="0.2">
      <c r="A524" s="1">
        <v>44817</v>
      </c>
      <c r="B524" s="2">
        <v>0.39612268518518517</v>
      </c>
      <c r="C524">
        <v>0.43935099999999999</v>
      </c>
    </row>
    <row r="525" spans="1:3" x14ac:dyDescent="0.2">
      <c r="A525" s="1">
        <v>44817</v>
      </c>
      <c r="B525" s="2">
        <v>0.39612268518518517</v>
      </c>
      <c r="C525">
        <v>0.432888</v>
      </c>
    </row>
    <row r="526" spans="1:3" x14ac:dyDescent="0.2">
      <c r="A526" s="1">
        <v>44817</v>
      </c>
      <c r="B526" s="2">
        <v>0.39612268518518517</v>
      </c>
      <c r="C526">
        <v>0.434313</v>
      </c>
    </row>
    <row r="527" spans="1:3" x14ac:dyDescent="0.2">
      <c r="A527" s="1">
        <v>44817</v>
      </c>
      <c r="B527" s="2">
        <v>0.39613425925925921</v>
      </c>
      <c r="C527">
        <v>0.44255699999999998</v>
      </c>
    </row>
    <row r="528" spans="1:3" x14ac:dyDescent="0.2">
      <c r="A528" s="1">
        <v>44817</v>
      </c>
      <c r="B528" s="2">
        <v>0.39613425925925921</v>
      </c>
      <c r="C528">
        <v>0.46169199999999999</v>
      </c>
    </row>
    <row r="529" spans="1:3" x14ac:dyDescent="0.2">
      <c r="A529" s="1">
        <v>44817</v>
      </c>
      <c r="B529" s="2">
        <v>0.39613425925925921</v>
      </c>
      <c r="C529">
        <v>0.40922399999999998</v>
      </c>
    </row>
    <row r="530" spans="1:3" x14ac:dyDescent="0.2">
      <c r="A530" s="1">
        <v>44817</v>
      </c>
      <c r="B530" s="2">
        <v>0.39613425925925921</v>
      </c>
      <c r="C530">
        <v>0.47578900000000002</v>
      </c>
    </row>
    <row r="531" spans="1:3" x14ac:dyDescent="0.2">
      <c r="A531" s="1">
        <v>44817</v>
      </c>
      <c r="B531" s="2">
        <v>0.39614583333333336</v>
      </c>
      <c r="C531">
        <v>0.44403300000000001</v>
      </c>
    </row>
    <row r="532" spans="1:3" x14ac:dyDescent="0.2">
      <c r="A532" s="1">
        <v>44817</v>
      </c>
      <c r="B532" s="2">
        <v>0.39614583333333336</v>
      </c>
      <c r="C532">
        <v>0.451158</v>
      </c>
    </row>
    <row r="533" spans="1:3" x14ac:dyDescent="0.2">
      <c r="A533" s="1">
        <v>44817</v>
      </c>
      <c r="B533" s="2">
        <v>0.39614583333333336</v>
      </c>
      <c r="C533">
        <v>0.44703599999999999</v>
      </c>
    </row>
    <row r="534" spans="1:3" x14ac:dyDescent="0.2">
      <c r="A534" s="1">
        <v>44817</v>
      </c>
      <c r="B534" s="2">
        <v>0.39614583333333336</v>
      </c>
      <c r="C534">
        <v>0.41115800000000002</v>
      </c>
    </row>
    <row r="535" spans="1:3" x14ac:dyDescent="0.2">
      <c r="A535" s="1">
        <v>44817</v>
      </c>
      <c r="B535" s="2">
        <v>0.3961574074074074</v>
      </c>
      <c r="C535">
        <v>0.44525500000000001</v>
      </c>
    </row>
    <row r="536" spans="1:3" x14ac:dyDescent="0.2">
      <c r="A536" s="1">
        <v>44817</v>
      </c>
      <c r="B536" s="2">
        <v>0.3961574074074074</v>
      </c>
      <c r="C536">
        <v>0.45416000000000001</v>
      </c>
    </row>
    <row r="537" spans="1:3" x14ac:dyDescent="0.2">
      <c r="A537" s="1">
        <v>44817</v>
      </c>
      <c r="B537" s="2">
        <v>0.3961574074074074</v>
      </c>
      <c r="C537">
        <v>0.48535600000000001</v>
      </c>
    </row>
    <row r="538" spans="1:3" x14ac:dyDescent="0.2">
      <c r="A538" s="1">
        <v>44817</v>
      </c>
      <c r="B538" s="2">
        <v>0.3961689814814815</v>
      </c>
      <c r="C538">
        <v>0.50657700000000006</v>
      </c>
    </row>
    <row r="539" spans="1:3" x14ac:dyDescent="0.2">
      <c r="A539" s="1">
        <v>44817</v>
      </c>
      <c r="B539" s="2">
        <v>0.3961689814814815</v>
      </c>
      <c r="C539">
        <v>0.55054700000000001</v>
      </c>
    </row>
    <row r="540" spans="1:3" x14ac:dyDescent="0.2">
      <c r="A540" s="1">
        <v>44817</v>
      </c>
      <c r="B540" s="2">
        <v>0.3961689814814815</v>
      </c>
      <c r="C540">
        <v>0.57283700000000004</v>
      </c>
    </row>
    <row r="541" spans="1:3" x14ac:dyDescent="0.2">
      <c r="A541" s="1">
        <v>44817</v>
      </c>
      <c r="B541" s="2">
        <v>0.3961689814814815</v>
      </c>
      <c r="C541">
        <v>0.54713699999999998</v>
      </c>
    </row>
    <row r="542" spans="1:3" x14ac:dyDescent="0.2">
      <c r="A542" s="1">
        <v>44817</v>
      </c>
      <c r="B542" s="2">
        <v>0.39618055555555554</v>
      </c>
      <c r="C542">
        <v>0.55288800000000005</v>
      </c>
    </row>
    <row r="543" spans="1:3" x14ac:dyDescent="0.2">
      <c r="A543" s="1">
        <v>44817</v>
      </c>
      <c r="B543" s="2">
        <v>0.39618055555555554</v>
      </c>
      <c r="C543">
        <v>0.56057299999999999</v>
      </c>
    </row>
    <row r="544" spans="1:3" x14ac:dyDescent="0.2">
      <c r="A544" s="1">
        <v>44817</v>
      </c>
      <c r="B544" s="2">
        <v>0.39618055555555554</v>
      </c>
      <c r="C544">
        <v>0.54413500000000004</v>
      </c>
    </row>
    <row r="545" spans="1:3" x14ac:dyDescent="0.2">
      <c r="A545" s="1">
        <v>44817</v>
      </c>
      <c r="B545" s="2">
        <v>0.39618055555555554</v>
      </c>
      <c r="C545">
        <v>0.53634899999999996</v>
      </c>
    </row>
    <row r="546" spans="1:3" x14ac:dyDescent="0.2">
      <c r="A546" s="1">
        <v>44817</v>
      </c>
      <c r="B546" s="2">
        <v>0.39619212962962963</v>
      </c>
      <c r="C546">
        <v>0.53293900000000005</v>
      </c>
    </row>
    <row r="547" spans="1:3" x14ac:dyDescent="0.2">
      <c r="A547" s="1">
        <v>44817</v>
      </c>
      <c r="B547" s="2">
        <v>0.39619212962962963</v>
      </c>
      <c r="C547">
        <v>0.52937699999999999</v>
      </c>
    </row>
    <row r="548" spans="1:3" x14ac:dyDescent="0.2">
      <c r="A548" s="1">
        <v>44817</v>
      </c>
      <c r="B548" s="2">
        <v>0.39619212962962963</v>
      </c>
      <c r="C548">
        <v>0.51400800000000002</v>
      </c>
    </row>
    <row r="549" spans="1:3" x14ac:dyDescent="0.2">
      <c r="A549" s="1">
        <v>44817</v>
      </c>
      <c r="B549" s="2">
        <v>0.39619212962962963</v>
      </c>
      <c r="C549">
        <v>0.51273500000000005</v>
      </c>
    </row>
    <row r="550" spans="1:3" x14ac:dyDescent="0.2">
      <c r="A550" s="1">
        <v>44817</v>
      </c>
      <c r="B550" s="2">
        <v>0.39620370370370367</v>
      </c>
      <c r="C550">
        <v>0.50759600000000005</v>
      </c>
    </row>
    <row r="551" spans="1:3" x14ac:dyDescent="0.2">
      <c r="A551" s="1">
        <v>44817</v>
      </c>
      <c r="B551" s="2">
        <v>0.39620370370370367</v>
      </c>
      <c r="C551">
        <v>0.51349900000000004</v>
      </c>
    </row>
    <row r="552" spans="1:3" x14ac:dyDescent="0.2">
      <c r="A552" s="1">
        <v>44817</v>
      </c>
      <c r="B552" s="2">
        <v>0.39620370370370367</v>
      </c>
      <c r="C552">
        <v>0.52662900000000001</v>
      </c>
    </row>
    <row r="553" spans="1:3" x14ac:dyDescent="0.2">
      <c r="A553" s="1">
        <v>44817</v>
      </c>
      <c r="B553" s="2">
        <v>0.39620370370370367</v>
      </c>
      <c r="C553">
        <v>0.53838399999999997</v>
      </c>
    </row>
    <row r="554" spans="1:3" x14ac:dyDescent="0.2">
      <c r="A554" s="1">
        <v>44817</v>
      </c>
      <c r="B554" s="2">
        <v>0.39621527777777782</v>
      </c>
      <c r="C554">
        <v>0.55151399999999995</v>
      </c>
    </row>
    <row r="555" spans="1:3" x14ac:dyDescent="0.2">
      <c r="A555" s="1">
        <v>44817</v>
      </c>
      <c r="B555" s="2">
        <v>0.39621527777777782</v>
      </c>
      <c r="C555">
        <v>0.54225199999999996</v>
      </c>
    </row>
    <row r="556" spans="1:3" x14ac:dyDescent="0.2">
      <c r="A556" s="1">
        <v>44817</v>
      </c>
      <c r="B556" s="2">
        <v>0.39621527777777782</v>
      </c>
      <c r="C556">
        <v>0.53400800000000004</v>
      </c>
    </row>
    <row r="557" spans="1:3" x14ac:dyDescent="0.2">
      <c r="A557" s="1">
        <v>44817</v>
      </c>
      <c r="B557" s="2">
        <v>0.39622685185185186</v>
      </c>
      <c r="C557">
        <v>0.50891900000000001</v>
      </c>
    </row>
    <row r="558" spans="1:3" x14ac:dyDescent="0.2">
      <c r="A558" s="1">
        <v>44817</v>
      </c>
      <c r="B558" s="2">
        <v>0.39622685185185186</v>
      </c>
      <c r="C558">
        <v>0.51843499999999998</v>
      </c>
    </row>
    <row r="559" spans="1:3" x14ac:dyDescent="0.2">
      <c r="A559" s="1">
        <v>44817</v>
      </c>
      <c r="B559" s="2">
        <v>0.39622685185185186</v>
      </c>
      <c r="C559">
        <v>0.52652699999999997</v>
      </c>
    </row>
    <row r="560" spans="1:3" x14ac:dyDescent="0.2">
      <c r="A560" s="1">
        <v>44817</v>
      </c>
      <c r="B560" s="2">
        <v>0.39622685185185186</v>
      </c>
      <c r="C560">
        <v>0.51706099999999999</v>
      </c>
    </row>
    <row r="561" spans="1:3" x14ac:dyDescent="0.2">
      <c r="A561" s="1">
        <v>44817</v>
      </c>
      <c r="B561" s="2">
        <v>0.39623842592592595</v>
      </c>
      <c r="C561">
        <v>0.50963099999999995</v>
      </c>
    </row>
    <row r="562" spans="1:3" x14ac:dyDescent="0.2">
      <c r="A562" s="1">
        <v>44817</v>
      </c>
      <c r="B562" s="2">
        <v>0.39623842592592595</v>
      </c>
      <c r="C562">
        <v>0.50220100000000001</v>
      </c>
    </row>
    <row r="563" spans="1:3" x14ac:dyDescent="0.2">
      <c r="A563" s="1">
        <v>44817</v>
      </c>
      <c r="B563" s="2">
        <v>0.39623842592592595</v>
      </c>
      <c r="C563">
        <v>0.49746800000000002</v>
      </c>
    </row>
    <row r="564" spans="1:3" x14ac:dyDescent="0.2">
      <c r="A564" s="1">
        <v>44817</v>
      </c>
      <c r="B564" s="2">
        <v>0.39623842592592595</v>
      </c>
      <c r="C564">
        <v>0.53202300000000002</v>
      </c>
    </row>
    <row r="565" spans="1:3" x14ac:dyDescent="0.2">
      <c r="A565" s="1">
        <v>44817</v>
      </c>
      <c r="B565" s="2">
        <v>0.39624999999999999</v>
      </c>
      <c r="C565">
        <v>0.62693399999999999</v>
      </c>
    </row>
    <row r="566" spans="1:3" x14ac:dyDescent="0.2">
      <c r="A566" s="1">
        <v>44817</v>
      </c>
      <c r="B566" s="2">
        <v>0.39624999999999999</v>
      </c>
      <c r="C566">
        <v>0.66077600000000003</v>
      </c>
    </row>
    <row r="567" spans="1:3" x14ac:dyDescent="0.2">
      <c r="A567" s="1">
        <v>44817</v>
      </c>
      <c r="B567" s="2">
        <v>0.39624999999999999</v>
      </c>
      <c r="C567">
        <v>0.63629800000000003</v>
      </c>
    </row>
    <row r="568" spans="1:3" x14ac:dyDescent="0.2">
      <c r="A568" s="1">
        <v>44817</v>
      </c>
      <c r="B568" s="2">
        <v>0.39624999999999999</v>
      </c>
      <c r="C568">
        <v>0.62734100000000004</v>
      </c>
    </row>
    <row r="569" spans="1:3" x14ac:dyDescent="0.2">
      <c r="A569" s="1">
        <v>44817</v>
      </c>
      <c r="B569" s="2">
        <v>0.39626157407407409</v>
      </c>
      <c r="C569">
        <v>0.54484699999999997</v>
      </c>
    </row>
    <row r="570" spans="1:3" x14ac:dyDescent="0.2">
      <c r="A570" s="1">
        <v>44817</v>
      </c>
      <c r="B570" s="2">
        <v>0.39626157407407409</v>
      </c>
      <c r="C570">
        <v>0.47782400000000003</v>
      </c>
    </row>
    <row r="571" spans="1:3" x14ac:dyDescent="0.2">
      <c r="A571" s="1">
        <v>44817</v>
      </c>
      <c r="B571" s="2">
        <v>0.39626157407407409</v>
      </c>
      <c r="C571">
        <v>0.42627199999999998</v>
      </c>
    </row>
    <row r="572" spans="1:3" x14ac:dyDescent="0.2">
      <c r="A572" s="1">
        <v>44817</v>
      </c>
      <c r="B572" s="2">
        <v>0.39627314814814812</v>
      </c>
      <c r="C572">
        <v>0.42667899999999997</v>
      </c>
    </row>
    <row r="573" spans="1:3" x14ac:dyDescent="0.2">
      <c r="A573" s="1">
        <v>44817</v>
      </c>
      <c r="B573" s="2">
        <v>0.39627314814814812</v>
      </c>
      <c r="C573">
        <v>0.61838400000000004</v>
      </c>
    </row>
    <row r="574" spans="1:3" x14ac:dyDescent="0.2">
      <c r="A574" s="1">
        <v>44817</v>
      </c>
      <c r="B574" s="2">
        <v>0.39627314814814812</v>
      </c>
      <c r="C574">
        <v>0.27517799999999998</v>
      </c>
    </row>
    <row r="575" spans="1:3" x14ac:dyDescent="0.2">
      <c r="A575" s="1">
        <v>44817</v>
      </c>
      <c r="B575" s="2">
        <v>0.39627314814814812</v>
      </c>
      <c r="C575">
        <v>0.33573799999999998</v>
      </c>
    </row>
    <row r="576" spans="1:3" x14ac:dyDescent="0.2">
      <c r="A576" s="1">
        <v>44817</v>
      </c>
      <c r="B576" s="2">
        <v>0.39628472222222227</v>
      </c>
      <c r="C576">
        <v>0.34103099999999997</v>
      </c>
    </row>
    <row r="577" spans="1:3" x14ac:dyDescent="0.2">
      <c r="A577" s="1">
        <v>44817</v>
      </c>
      <c r="B577" s="2">
        <v>0.39628472222222227</v>
      </c>
      <c r="C577">
        <v>0.30744300000000002</v>
      </c>
    </row>
    <row r="578" spans="1:3" x14ac:dyDescent="0.2">
      <c r="A578" s="1">
        <v>44817</v>
      </c>
      <c r="B578" s="2">
        <v>0.39628472222222227</v>
      </c>
      <c r="C578">
        <v>0.27843499999999999</v>
      </c>
    </row>
    <row r="579" spans="1:3" x14ac:dyDescent="0.2">
      <c r="A579" s="1">
        <v>44817</v>
      </c>
      <c r="B579" s="2">
        <v>0.39628472222222227</v>
      </c>
      <c r="C579">
        <v>0.33756999999999998</v>
      </c>
    </row>
    <row r="580" spans="1:3" x14ac:dyDescent="0.2">
      <c r="A580" s="1">
        <v>44817</v>
      </c>
      <c r="B580" s="2">
        <v>0.39629629629629631</v>
      </c>
      <c r="C580">
        <v>0.454262</v>
      </c>
    </row>
    <row r="581" spans="1:3" x14ac:dyDescent="0.2">
      <c r="A581" s="1">
        <v>44817</v>
      </c>
      <c r="B581" s="2">
        <v>0.39629629629629631</v>
      </c>
      <c r="C581">
        <v>1.5866800000000001</v>
      </c>
    </row>
    <row r="582" spans="1:3" x14ac:dyDescent="0.2">
      <c r="A582" s="1">
        <v>44817</v>
      </c>
      <c r="B582" s="2">
        <v>0.39629629629629631</v>
      </c>
      <c r="C582">
        <v>0.94927499999999998</v>
      </c>
    </row>
    <row r="583" spans="1:3" x14ac:dyDescent="0.2">
      <c r="A583" s="1">
        <v>44817</v>
      </c>
      <c r="B583" s="2">
        <v>0.39629629629629631</v>
      </c>
      <c r="C583">
        <v>0.62846100000000005</v>
      </c>
    </row>
    <row r="584" spans="1:3" x14ac:dyDescent="0.2">
      <c r="A584" s="1">
        <v>44817</v>
      </c>
      <c r="B584" s="2">
        <v>0.39630787037037035</v>
      </c>
      <c r="C584">
        <v>0.58728999999999998</v>
      </c>
    </row>
    <row r="585" spans="1:3" x14ac:dyDescent="0.2">
      <c r="A585" s="1">
        <v>44817</v>
      </c>
      <c r="B585" s="2">
        <v>0.39630787037037035</v>
      </c>
      <c r="C585">
        <v>0.68423699999999998</v>
      </c>
    </row>
    <row r="586" spans="1:3" x14ac:dyDescent="0.2">
      <c r="A586" s="1">
        <v>44817</v>
      </c>
      <c r="B586" s="2">
        <v>0.39630787037037035</v>
      </c>
      <c r="C586">
        <v>0.57217600000000002</v>
      </c>
    </row>
    <row r="587" spans="1:3" x14ac:dyDescent="0.2">
      <c r="A587" s="1">
        <v>44817</v>
      </c>
      <c r="B587" s="2">
        <v>0.39630787037037035</v>
      </c>
      <c r="C587">
        <v>0.46698499999999998</v>
      </c>
    </row>
    <row r="588" spans="1:3" x14ac:dyDescent="0.2">
      <c r="A588" s="1">
        <v>44817</v>
      </c>
      <c r="B588" s="2">
        <v>0.39631944444444445</v>
      </c>
      <c r="C588">
        <v>0.49080200000000002</v>
      </c>
    </row>
    <row r="589" spans="1:3" x14ac:dyDescent="0.2">
      <c r="A589" s="1">
        <v>44817</v>
      </c>
      <c r="B589" s="2">
        <v>0.39631944444444445</v>
      </c>
      <c r="C589">
        <v>0.488562</v>
      </c>
    </row>
    <row r="590" spans="1:3" x14ac:dyDescent="0.2">
      <c r="A590" s="1">
        <v>44817</v>
      </c>
      <c r="B590" s="2">
        <v>0.39631944444444445</v>
      </c>
      <c r="C590">
        <v>0.52673000000000003</v>
      </c>
    </row>
    <row r="591" spans="1:3" x14ac:dyDescent="0.2">
      <c r="A591" s="1">
        <v>44817</v>
      </c>
      <c r="B591" s="2">
        <v>0.39633101851851849</v>
      </c>
      <c r="C591">
        <v>0.54372799999999999</v>
      </c>
    </row>
    <row r="592" spans="1:3" x14ac:dyDescent="0.2">
      <c r="A592" s="1">
        <v>44817</v>
      </c>
      <c r="B592" s="2">
        <v>0.39633101851851849</v>
      </c>
      <c r="C592">
        <v>1.1672400000000001</v>
      </c>
    </row>
    <row r="593" spans="1:3" x14ac:dyDescent="0.2">
      <c r="A593" s="1">
        <v>44817</v>
      </c>
      <c r="B593" s="2">
        <v>0.39633101851851849</v>
      </c>
      <c r="C593">
        <v>0.93813000000000002</v>
      </c>
    </row>
    <row r="594" spans="1:3" x14ac:dyDescent="0.2">
      <c r="A594" s="1">
        <v>44817</v>
      </c>
      <c r="B594" s="2">
        <v>0.39633101851851849</v>
      </c>
      <c r="C594">
        <v>1.6795500000000001</v>
      </c>
    </row>
    <row r="595" spans="1:3" x14ac:dyDescent="0.2">
      <c r="A595" s="1">
        <v>44817</v>
      </c>
      <c r="B595" s="2">
        <v>0.39634259259259258</v>
      </c>
      <c r="C595">
        <v>0.507799</v>
      </c>
    </row>
    <row r="596" spans="1:3" x14ac:dyDescent="0.2">
      <c r="A596" s="1">
        <v>44817</v>
      </c>
      <c r="B596" s="2">
        <v>0.39634259259259258</v>
      </c>
      <c r="C596">
        <v>2.1403699999999999</v>
      </c>
    </row>
    <row r="597" spans="1:3" x14ac:dyDescent="0.2">
      <c r="A597" s="1">
        <v>44817</v>
      </c>
      <c r="B597" s="2">
        <v>0.39634259259259258</v>
      </c>
      <c r="C597">
        <v>0.56856300000000004</v>
      </c>
    </row>
    <row r="598" spans="1:3" x14ac:dyDescent="0.2">
      <c r="A598" s="1">
        <v>44817</v>
      </c>
      <c r="B598" s="2">
        <v>0.39634259259259258</v>
      </c>
      <c r="C598">
        <v>2.6236199999999998</v>
      </c>
    </row>
    <row r="599" spans="1:3" x14ac:dyDescent="0.2">
      <c r="A599" s="1">
        <v>44817</v>
      </c>
      <c r="B599" s="2">
        <v>0.39635416666666662</v>
      </c>
      <c r="C599">
        <v>1.08887</v>
      </c>
    </row>
    <row r="600" spans="1:3" x14ac:dyDescent="0.2">
      <c r="A600" s="1">
        <v>44817</v>
      </c>
      <c r="B600" s="2">
        <v>0.39635416666666662</v>
      </c>
      <c r="C600">
        <v>2.5631699999999999</v>
      </c>
    </row>
    <row r="601" spans="1:3" x14ac:dyDescent="0.2">
      <c r="A601" s="1">
        <v>44817</v>
      </c>
      <c r="B601" s="2">
        <v>0.39635416666666662</v>
      </c>
      <c r="C601">
        <v>0.40769699999999998</v>
      </c>
    </row>
    <row r="602" spans="1:3" x14ac:dyDescent="0.2">
      <c r="A602" s="1">
        <v>44817</v>
      </c>
      <c r="B602" s="2">
        <v>0.39635416666666662</v>
      </c>
      <c r="C602">
        <v>1.2347699999999999</v>
      </c>
    </row>
    <row r="603" spans="1:3" x14ac:dyDescent="0.2">
      <c r="A603" s="1">
        <v>44817</v>
      </c>
      <c r="B603" s="2">
        <v>0.39636574074074077</v>
      </c>
      <c r="C603">
        <v>0.42011500000000002</v>
      </c>
    </row>
    <row r="604" spans="1:3" x14ac:dyDescent="0.2">
      <c r="A604" s="1">
        <v>44817</v>
      </c>
      <c r="B604" s="2">
        <v>0.39636574074074077</v>
      </c>
      <c r="C604">
        <v>1.1124799999999999</v>
      </c>
    </row>
    <row r="605" spans="1:3" x14ac:dyDescent="0.2">
      <c r="A605" s="1">
        <v>44817</v>
      </c>
      <c r="B605" s="2">
        <v>0.39636574074074077</v>
      </c>
      <c r="C605">
        <v>0.77655200000000002</v>
      </c>
    </row>
    <row r="606" spans="1:3" x14ac:dyDescent="0.2">
      <c r="A606" s="1">
        <v>44817</v>
      </c>
      <c r="B606" s="2">
        <v>0.39637731481481481</v>
      </c>
      <c r="C606">
        <v>1.0240800000000001</v>
      </c>
    </row>
    <row r="607" spans="1:3" x14ac:dyDescent="0.2">
      <c r="A607" s="1">
        <v>44817</v>
      </c>
      <c r="B607" s="2">
        <v>0.39637731481481481</v>
      </c>
      <c r="C607">
        <v>0.97568699999999997</v>
      </c>
    </row>
    <row r="608" spans="1:3" x14ac:dyDescent="0.2">
      <c r="A608" s="1">
        <v>44817</v>
      </c>
      <c r="B608" s="2">
        <v>0.39637731481481481</v>
      </c>
      <c r="C608">
        <v>3.4674900000000002</v>
      </c>
    </row>
    <row r="609" spans="1:3" x14ac:dyDescent="0.2">
      <c r="A609" s="1">
        <v>44817</v>
      </c>
      <c r="B609" s="2">
        <v>0.39637731481481481</v>
      </c>
      <c r="C609">
        <v>2.0668799999999998</v>
      </c>
    </row>
    <row r="610" spans="1:3" x14ac:dyDescent="0.2">
      <c r="A610" s="1">
        <v>44817</v>
      </c>
      <c r="B610" s="2">
        <v>0.3963888888888889</v>
      </c>
      <c r="C610">
        <v>4.1516099999999998</v>
      </c>
    </row>
    <row r="611" spans="1:3" x14ac:dyDescent="0.2">
      <c r="A611" s="1">
        <v>44817</v>
      </c>
      <c r="B611" s="2">
        <v>0.3963888888888889</v>
      </c>
      <c r="C611">
        <v>3.6132900000000001</v>
      </c>
    </row>
    <row r="612" spans="1:3" x14ac:dyDescent="0.2">
      <c r="A612" s="1">
        <v>44817</v>
      </c>
      <c r="B612" s="2">
        <v>0.3963888888888889</v>
      </c>
      <c r="C612">
        <v>4.6040299999999998</v>
      </c>
    </row>
    <row r="613" spans="1:3" x14ac:dyDescent="0.2">
      <c r="A613" s="1">
        <v>44817</v>
      </c>
      <c r="B613" s="2">
        <v>0.39640046296296294</v>
      </c>
      <c r="C613">
        <v>2.7657099999999999</v>
      </c>
    </row>
    <row r="614" spans="1:3" x14ac:dyDescent="0.2">
      <c r="A614" s="1">
        <v>44817</v>
      </c>
      <c r="B614" s="2">
        <v>0.39640046296296294</v>
      </c>
      <c r="C614">
        <v>2.1228600000000002</v>
      </c>
    </row>
    <row r="615" spans="1:3" x14ac:dyDescent="0.2">
      <c r="A615" s="1">
        <v>44817</v>
      </c>
      <c r="B615" s="2">
        <v>0.39640046296296294</v>
      </c>
      <c r="C615">
        <v>2.7301899999999999</v>
      </c>
    </row>
    <row r="616" spans="1:3" x14ac:dyDescent="0.2">
      <c r="A616" s="1">
        <v>44817</v>
      </c>
      <c r="B616" s="2">
        <v>0.39640046296296294</v>
      </c>
      <c r="C616">
        <v>2.3636300000000001</v>
      </c>
    </row>
    <row r="617" spans="1:3" x14ac:dyDescent="0.2">
      <c r="A617" s="1">
        <v>44817</v>
      </c>
      <c r="B617" s="2">
        <v>0.39640046296296294</v>
      </c>
      <c r="C617">
        <v>2.5337499999999999</v>
      </c>
    </row>
    <row r="618" spans="1:3" x14ac:dyDescent="0.2">
      <c r="A618" s="1">
        <v>44817</v>
      </c>
      <c r="B618" s="2">
        <v>0.39641203703703703</v>
      </c>
      <c r="C618">
        <v>3.21136</v>
      </c>
    </row>
    <row r="619" spans="1:3" x14ac:dyDescent="0.2">
      <c r="A619" s="1">
        <v>44817</v>
      </c>
      <c r="B619" s="2">
        <v>0.39641203703703703</v>
      </c>
      <c r="C619">
        <v>3.19726</v>
      </c>
    </row>
    <row r="620" spans="1:3" x14ac:dyDescent="0.2">
      <c r="A620" s="1">
        <v>44817</v>
      </c>
      <c r="B620" s="2">
        <v>0.39641203703703703</v>
      </c>
      <c r="C620">
        <v>4.0236200000000002</v>
      </c>
    </row>
    <row r="621" spans="1:3" x14ac:dyDescent="0.2">
      <c r="A621" s="1">
        <v>44817</v>
      </c>
      <c r="B621" s="2">
        <v>0.39641203703703703</v>
      </c>
      <c r="C621">
        <v>3.8957899999999999</v>
      </c>
    </row>
    <row r="622" spans="1:3" x14ac:dyDescent="0.2">
      <c r="A622" s="1">
        <v>44817</v>
      </c>
      <c r="B622" s="2">
        <v>0.39642361111111107</v>
      </c>
      <c r="C622">
        <v>3.4121800000000002</v>
      </c>
    </row>
    <row r="623" spans="1:3" x14ac:dyDescent="0.2">
      <c r="A623" s="1">
        <v>44817</v>
      </c>
      <c r="B623" s="2">
        <v>0.39642361111111107</v>
      </c>
      <c r="C623">
        <v>4.2141599999999997</v>
      </c>
    </row>
    <row r="624" spans="1:3" x14ac:dyDescent="0.2">
      <c r="A624" s="1">
        <v>44817</v>
      </c>
      <c r="B624" s="2">
        <v>0.39642361111111107</v>
      </c>
      <c r="C624">
        <v>3.0742600000000002</v>
      </c>
    </row>
    <row r="625" spans="1:3" x14ac:dyDescent="0.2">
      <c r="A625" s="1">
        <v>44817</v>
      </c>
      <c r="B625" s="2">
        <v>0.39643518518518522</v>
      </c>
      <c r="C625">
        <v>3.67991</v>
      </c>
    </row>
    <row r="626" spans="1:3" x14ac:dyDescent="0.2">
      <c r="A626" s="1">
        <v>44817</v>
      </c>
      <c r="B626" s="2">
        <v>0.39643518518518522</v>
      </c>
      <c r="C626">
        <v>2.76912</v>
      </c>
    </row>
    <row r="627" spans="1:3" x14ac:dyDescent="0.2">
      <c r="A627" s="1">
        <v>44817</v>
      </c>
      <c r="B627" s="2">
        <v>0.39643518518518522</v>
      </c>
      <c r="C627">
        <v>1.2175199999999999</v>
      </c>
    </row>
    <row r="628" spans="1:3" x14ac:dyDescent="0.2">
      <c r="A628" s="1">
        <v>44817</v>
      </c>
      <c r="B628" s="2">
        <v>0.39643518518518522</v>
      </c>
      <c r="C628">
        <v>1.12235</v>
      </c>
    </row>
    <row r="629" spans="1:3" x14ac:dyDescent="0.2">
      <c r="A629" s="1">
        <v>44817</v>
      </c>
      <c r="B629" s="2">
        <v>0.39644675925925926</v>
      </c>
      <c r="C629">
        <v>0.45741700000000002</v>
      </c>
    </row>
    <row r="630" spans="1:3" x14ac:dyDescent="0.2">
      <c r="A630" s="1">
        <v>44817</v>
      </c>
      <c r="B630" s="2">
        <v>0.39644675925925926</v>
      </c>
      <c r="C630">
        <v>0.70810399999999996</v>
      </c>
    </row>
    <row r="631" spans="1:3" x14ac:dyDescent="0.2">
      <c r="A631" s="1">
        <v>44817</v>
      </c>
      <c r="B631" s="2">
        <v>0.39644675925925926</v>
      </c>
      <c r="C631">
        <v>0.73975800000000003</v>
      </c>
    </row>
    <row r="632" spans="1:3" x14ac:dyDescent="0.2">
      <c r="A632" s="1">
        <v>44817</v>
      </c>
      <c r="B632" s="2">
        <v>0.39644675925925926</v>
      </c>
      <c r="C632">
        <v>0.73472000000000004</v>
      </c>
    </row>
    <row r="633" spans="1:3" x14ac:dyDescent="0.2">
      <c r="A633" s="1">
        <v>44817</v>
      </c>
      <c r="B633" s="2">
        <v>0.39645833333333336</v>
      </c>
      <c r="C633">
        <v>0.73797699999999999</v>
      </c>
    </row>
    <row r="634" spans="1:3" x14ac:dyDescent="0.2">
      <c r="A634" s="1">
        <v>44817</v>
      </c>
      <c r="B634" s="2">
        <v>0.39645833333333336</v>
      </c>
      <c r="C634">
        <v>0.73975800000000003</v>
      </c>
    </row>
    <row r="635" spans="1:3" x14ac:dyDescent="0.2">
      <c r="A635" s="1">
        <v>44817</v>
      </c>
      <c r="B635" s="2">
        <v>0.39645833333333336</v>
      </c>
      <c r="C635">
        <v>0.73762099999999997</v>
      </c>
    </row>
    <row r="636" spans="1:3" x14ac:dyDescent="0.2">
      <c r="A636" s="1">
        <v>44817</v>
      </c>
      <c r="B636" s="2">
        <v>0.39645833333333336</v>
      </c>
      <c r="C636">
        <v>0.73405900000000002</v>
      </c>
    </row>
    <row r="637" spans="1:3" x14ac:dyDescent="0.2">
      <c r="A637" s="1">
        <v>44817</v>
      </c>
      <c r="B637" s="2">
        <v>0.3964699074074074</v>
      </c>
      <c r="C637">
        <v>0.73950400000000005</v>
      </c>
    </row>
    <row r="638" spans="1:3" x14ac:dyDescent="0.2">
      <c r="A638" s="1">
        <v>44817</v>
      </c>
      <c r="B638" s="2">
        <v>0.3964699074074074</v>
      </c>
      <c r="C638">
        <v>0.73370199999999997</v>
      </c>
    </row>
    <row r="639" spans="1:3" x14ac:dyDescent="0.2">
      <c r="A639" s="1">
        <v>44817</v>
      </c>
      <c r="B639" s="2">
        <v>0.3964699074074074</v>
      </c>
      <c r="C639">
        <v>0.73309199999999997</v>
      </c>
    </row>
    <row r="640" spans="1:3" x14ac:dyDescent="0.2">
      <c r="A640" s="1">
        <v>44817</v>
      </c>
      <c r="B640" s="2">
        <v>0.39648148148148149</v>
      </c>
      <c r="C640">
        <v>0.73522900000000002</v>
      </c>
    </row>
    <row r="641" spans="1:3" x14ac:dyDescent="0.2">
      <c r="A641" s="1">
        <v>44817</v>
      </c>
      <c r="B641" s="2">
        <v>0.39648148148148149</v>
      </c>
      <c r="C641">
        <v>0.73395699999999997</v>
      </c>
    </row>
    <row r="642" spans="1:3" x14ac:dyDescent="0.2">
      <c r="A642" s="1">
        <v>44817</v>
      </c>
      <c r="B642" s="2">
        <v>0.39648148148148149</v>
      </c>
      <c r="C642">
        <v>0.73868900000000004</v>
      </c>
    </row>
    <row r="643" spans="1:3" x14ac:dyDescent="0.2">
      <c r="A643" s="1">
        <v>44817</v>
      </c>
      <c r="B643" s="2">
        <v>0.39648148148148149</v>
      </c>
      <c r="C643">
        <v>0.73507599999999995</v>
      </c>
    </row>
    <row r="644" spans="1:3" x14ac:dyDescent="0.2">
      <c r="A644" s="1">
        <v>44817</v>
      </c>
      <c r="B644" s="2">
        <v>0.39649305555555553</v>
      </c>
      <c r="C644">
        <v>0.73115799999999997</v>
      </c>
    </row>
    <row r="645" spans="1:3" x14ac:dyDescent="0.2">
      <c r="A645" s="1">
        <v>44817</v>
      </c>
      <c r="B645" s="2">
        <v>0.39649305555555553</v>
      </c>
      <c r="C645">
        <v>0.73070000000000002</v>
      </c>
    </row>
    <row r="646" spans="1:3" x14ac:dyDescent="0.2">
      <c r="A646" s="1">
        <v>44817</v>
      </c>
      <c r="B646" s="2">
        <v>0.39649305555555553</v>
      </c>
      <c r="C646">
        <v>0.731209</v>
      </c>
    </row>
    <row r="647" spans="1:3" x14ac:dyDescent="0.2">
      <c r="A647" s="1">
        <v>44817</v>
      </c>
      <c r="B647" s="2">
        <v>0.39649305555555553</v>
      </c>
      <c r="C647">
        <v>0.73599199999999998</v>
      </c>
    </row>
    <row r="648" spans="1:3" x14ac:dyDescent="0.2">
      <c r="A648" s="1">
        <v>44817</v>
      </c>
      <c r="B648" s="2">
        <v>0.39650462962962968</v>
      </c>
      <c r="C648">
        <v>0.73614500000000005</v>
      </c>
    </row>
    <row r="649" spans="1:3" x14ac:dyDescent="0.2">
      <c r="A649" s="1">
        <v>44817</v>
      </c>
      <c r="B649" s="2">
        <v>0.39650462962962968</v>
      </c>
      <c r="C649">
        <v>0.73461799999999999</v>
      </c>
    </row>
    <row r="650" spans="1:3" x14ac:dyDescent="0.2">
      <c r="A650" s="1">
        <v>44817</v>
      </c>
      <c r="B650" s="2">
        <v>0.39650462962962968</v>
      </c>
      <c r="C650">
        <v>0.73863900000000005</v>
      </c>
    </row>
    <row r="651" spans="1:3" x14ac:dyDescent="0.2">
      <c r="A651" s="1">
        <v>44817</v>
      </c>
      <c r="B651" s="2">
        <v>0.39650462962962968</v>
      </c>
      <c r="C651">
        <v>0.73965599999999998</v>
      </c>
    </row>
    <row r="652" spans="1:3" x14ac:dyDescent="0.2">
      <c r="A652" s="1">
        <v>44817</v>
      </c>
      <c r="B652" s="2">
        <v>0.39651620370370372</v>
      </c>
      <c r="C652">
        <v>0.73202299999999998</v>
      </c>
    </row>
    <row r="653" spans="1:3" x14ac:dyDescent="0.2">
      <c r="A653" s="1">
        <v>44817</v>
      </c>
      <c r="B653" s="2">
        <v>0.39651620370370372</v>
      </c>
      <c r="C653">
        <v>0.74153899999999995</v>
      </c>
    </row>
    <row r="654" spans="1:3" x14ac:dyDescent="0.2">
      <c r="A654" s="1">
        <v>44817</v>
      </c>
      <c r="B654" s="2">
        <v>0.39651620370370372</v>
      </c>
      <c r="C654">
        <v>0.73879099999999998</v>
      </c>
    </row>
    <row r="655" spans="1:3" x14ac:dyDescent="0.2">
      <c r="A655" s="1">
        <v>44817</v>
      </c>
      <c r="B655" s="2">
        <v>0.39652777777777781</v>
      </c>
      <c r="C655">
        <v>0.73960599999999999</v>
      </c>
    </row>
    <row r="656" spans="1:3" x14ac:dyDescent="0.2">
      <c r="A656" s="1">
        <v>44817</v>
      </c>
      <c r="B656" s="2">
        <v>0.39652777777777781</v>
      </c>
      <c r="C656">
        <v>0.738537</v>
      </c>
    </row>
    <row r="657" spans="1:3" x14ac:dyDescent="0.2">
      <c r="A657" s="1">
        <v>44817</v>
      </c>
      <c r="B657" s="2">
        <v>0.39652777777777781</v>
      </c>
      <c r="C657">
        <v>0.73858800000000002</v>
      </c>
    </row>
    <row r="658" spans="1:3" x14ac:dyDescent="0.2">
      <c r="A658" s="1">
        <v>44817</v>
      </c>
      <c r="B658" s="2">
        <v>0.39652777777777781</v>
      </c>
      <c r="C658">
        <v>0.73477099999999995</v>
      </c>
    </row>
    <row r="659" spans="1:3" x14ac:dyDescent="0.2">
      <c r="A659" s="1">
        <v>44817</v>
      </c>
      <c r="B659" s="2">
        <v>0.39653935185185185</v>
      </c>
      <c r="C659">
        <v>0.73492400000000002</v>
      </c>
    </row>
    <row r="660" spans="1:3" x14ac:dyDescent="0.2">
      <c r="A660" s="1">
        <v>44817</v>
      </c>
      <c r="B660" s="2">
        <v>0.39653935185185185</v>
      </c>
      <c r="C660">
        <v>0.73767199999999999</v>
      </c>
    </row>
    <row r="661" spans="1:3" x14ac:dyDescent="0.2">
      <c r="A661" s="1">
        <v>44817</v>
      </c>
      <c r="B661" s="2">
        <v>0.39653935185185185</v>
      </c>
      <c r="C661">
        <v>0.73701000000000005</v>
      </c>
    </row>
    <row r="662" spans="1:3" x14ac:dyDescent="0.2">
      <c r="A662" s="1">
        <v>44817</v>
      </c>
      <c r="B662" s="2">
        <v>0.39653935185185185</v>
      </c>
      <c r="C662">
        <v>0.73472000000000004</v>
      </c>
    </row>
    <row r="663" spans="1:3" x14ac:dyDescent="0.2">
      <c r="A663" s="1">
        <v>44817</v>
      </c>
      <c r="B663" s="2">
        <v>0.39655092592592595</v>
      </c>
      <c r="C663">
        <v>0.73217500000000002</v>
      </c>
    </row>
    <row r="664" spans="1:3" x14ac:dyDescent="0.2">
      <c r="A664" s="1">
        <v>44817</v>
      </c>
      <c r="B664" s="2">
        <v>0.39655092592592595</v>
      </c>
      <c r="C664">
        <v>0.73243000000000003</v>
      </c>
    </row>
    <row r="665" spans="1:3" x14ac:dyDescent="0.2">
      <c r="A665" s="1">
        <v>44817</v>
      </c>
      <c r="B665" s="2">
        <v>0.39655092592592595</v>
      </c>
      <c r="C665">
        <v>0.73746800000000001</v>
      </c>
    </row>
    <row r="666" spans="1:3" x14ac:dyDescent="0.2">
      <c r="A666" s="1">
        <v>44817</v>
      </c>
      <c r="B666" s="2">
        <v>0.39655092592592595</v>
      </c>
      <c r="C666">
        <v>0.73202299999999998</v>
      </c>
    </row>
    <row r="667" spans="1:3" x14ac:dyDescent="0.2">
      <c r="A667" s="1">
        <v>44817</v>
      </c>
      <c r="B667" s="2">
        <v>0.39656249999999998</v>
      </c>
      <c r="C667">
        <v>0.73075100000000004</v>
      </c>
    </row>
    <row r="668" spans="1:3" x14ac:dyDescent="0.2">
      <c r="A668" s="1">
        <v>44817</v>
      </c>
      <c r="B668" s="2">
        <v>0.39656249999999998</v>
      </c>
      <c r="C668">
        <v>0.73365100000000005</v>
      </c>
    </row>
    <row r="669" spans="1:3" x14ac:dyDescent="0.2">
      <c r="A669" s="1">
        <v>44817</v>
      </c>
      <c r="B669" s="2">
        <v>0.39656249999999998</v>
      </c>
      <c r="C669">
        <v>0.73161600000000004</v>
      </c>
    </row>
    <row r="670" spans="1:3" x14ac:dyDescent="0.2">
      <c r="A670" s="1">
        <v>44817</v>
      </c>
      <c r="B670" s="2">
        <v>0.39656249999999998</v>
      </c>
      <c r="C670">
        <v>0.742506</v>
      </c>
    </row>
    <row r="671" spans="1:3" x14ac:dyDescent="0.2">
      <c r="A671" s="1">
        <v>44817</v>
      </c>
      <c r="B671" s="2">
        <v>0.39657407407407402</v>
      </c>
      <c r="C671">
        <v>0.73568699999999998</v>
      </c>
    </row>
    <row r="672" spans="1:3" x14ac:dyDescent="0.2">
      <c r="A672" s="1">
        <v>44817</v>
      </c>
      <c r="B672" s="2">
        <v>0.39657407407407402</v>
      </c>
      <c r="C672">
        <v>0.73879099999999998</v>
      </c>
    </row>
    <row r="673" spans="1:3" x14ac:dyDescent="0.2">
      <c r="A673" s="1">
        <v>44817</v>
      </c>
      <c r="B673" s="2">
        <v>0.39657407407407402</v>
      </c>
      <c r="C673">
        <v>0.73787499999999995</v>
      </c>
    </row>
    <row r="674" spans="1:3" x14ac:dyDescent="0.2">
      <c r="A674" s="1">
        <v>44817</v>
      </c>
      <c r="B674" s="2">
        <v>0.39658564814814817</v>
      </c>
      <c r="C674">
        <v>0.73843499999999995</v>
      </c>
    </row>
    <row r="675" spans="1:3" x14ac:dyDescent="0.2">
      <c r="A675" s="1">
        <v>44817</v>
      </c>
      <c r="B675" s="2">
        <v>0.39658564814814817</v>
      </c>
      <c r="C675">
        <v>0.73726499999999995</v>
      </c>
    </row>
    <row r="676" spans="1:3" x14ac:dyDescent="0.2">
      <c r="A676" s="1">
        <v>44817</v>
      </c>
      <c r="B676" s="2">
        <v>0.39658564814814817</v>
      </c>
      <c r="C676">
        <v>0.73711199999999999</v>
      </c>
    </row>
    <row r="677" spans="1:3" x14ac:dyDescent="0.2">
      <c r="A677" s="1">
        <v>44817</v>
      </c>
      <c r="B677" s="2">
        <v>0.39658564814814817</v>
      </c>
      <c r="C677">
        <v>0.73594099999999996</v>
      </c>
    </row>
    <row r="678" spans="1:3" x14ac:dyDescent="0.2">
      <c r="A678" s="1">
        <v>44817</v>
      </c>
      <c r="B678" s="2">
        <v>0.39659722222222221</v>
      </c>
      <c r="C678">
        <v>0.73039399999999999</v>
      </c>
    </row>
    <row r="679" spans="1:3" x14ac:dyDescent="0.2">
      <c r="A679" s="1">
        <v>44817</v>
      </c>
      <c r="B679" s="2">
        <v>0.39659722222222221</v>
      </c>
      <c r="C679">
        <v>0.74026700000000001</v>
      </c>
    </row>
    <row r="680" spans="1:3" x14ac:dyDescent="0.2">
      <c r="A680" s="1">
        <v>44817</v>
      </c>
      <c r="B680" s="2">
        <v>0.39659722222222221</v>
      </c>
      <c r="C680">
        <v>0.72937700000000005</v>
      </c>
    </row>
    <row r="681" spans="1:3" x14ac:dyDescent="0.2">
      <c r="A681" s="1">
        <v>44817</v>
      </c>
      <c r="B681" s="2">
        <v>0.39659722222222221</v>
      </c>
      <c r="C681">
        <v>0.72810399999999997</v>
      </c>
    </row>
    <row r="682" spans="1:3" x14ac:dyDescent="0.2">
      <c r="A682" s="1">
        <v>44817</v>
      </c>
      <c r="B682" s="2">
        <v>0.39660879629629631</v>
      </c>
      <c r="C682">
        <v>0.73665400000000003</v>
      </c>
    </row>
    <row r="683" spans="1:3" x14ac:dyDescent="0.2">
      <c r="A683" s="1">
        <v>44817</v>
      </c>
      <c r="B683" s="2">
        <v>0.39660879629629631</v>
      </c>
      <c r="C683">
        <v>0.73609400000000003</v>
      </c>
    </row>
    <row r="684" spans="1:3" x14ac:dyDescent="0.2">
      <c r="A684" s="1">
        <v>44817</v>
      </c>
      <c r="B684" s="2">
        <v>0.39660879629629631</v>
      </c>
      <c r="C684">
        <v>0.73838400000000004</v>
      </c>
    </row>
    <row r="685" spans="1:3" x14ac:dyDescent="0.2">
      <c r="A685" s="1">
        <v>44817</v>
      </c>
      <c r="B685" s="2">
        <v>0.39660879629629631</v>
      </c>
      <c r="C685">
        <v>0.72718799999999995</v>
      </c>
    </row>
    <row r="686" spans="1:3" x14ac:dyDescent="0.2">
      <c r="A686" s="1">
        <v>44817</v>
      </c>
      <c r="B686" s="2">
        <v>0.39662037037037035</v>
      </c>
      <c r="C686">
        <v>0.73334600000000005</v>
      </c>
    </row>
    <row r="687" spans="1:3" x14ac:dyDescent="0.2">
      <c r="A687" s="1">
        <v>44817</v>
      </c>
      <c r="B687" s="2">
        <v>0.39662037037037035</v>
      </c>
      <c r="C687">
        <v>0.74118300000000004</v>
      </c>
    </row>
    <row r="688" spans="1:3" x14ac:dyDescent="0.2">
      <c r="A688" s="1">
        <v>44817</v>
      </c>
      <c r="B688" s="2">
        <v>0.39662037037037035</v>
      </c>
      <c r="C688">
        <v>0.732684</v>
      </c>
    </row>
    <row r="689" spans="1:3" x14ac:dyDescent="0.2">
      <c r="A689" s="1">
        <v>44817</v>
      </c>
      <c r="B689" s="2">
        <v>0.39662037037037035</v>
      </c>
      <c r="C689">
        <v>0.732379</v>
      </c>
    </row>
    <row r="690" spans="1:3" x14ac:dyDescent="0.2">
      <c r="A690" s="1">
        <v>44817</v>
      </c>
      <c r="B690" s="2">
        <v>0.39663194444444444</v>
      </c>
      <c r="C690">
        <v>0.73792599999999997</v>
      </c>
    </row>
    <row r="691" spans="1:3" x14ac:dyDescent="0.2">
      <c r="A691" s="1">
        <v>44817</v>
      </c>
      <c r="B691" s="2">
        <v>0.39663194444444444</v>
      </c>
      <c r="C691">
        <v>0.73019100000000003</v>
      </c>
    </row>
    <row r="692" spans="1:3" x14ac:dyDescent="0.2">
      <c r="A692" s="1">
        <v>44817</v>
      </c>
      <c r="B692" s="2">
        <v>0.39663194444444444</v>
      </c>
      <c r="C692">
        <v>0.73599199999999998</v>
      </c>
    </row>
    <row r="693" spans="1:3" x14ac:dyDescent="0.2">
      <c r="A693" s="1">
        <v>44817</v>
      </c>
      <c r="B693" s="2">
        <v>0.39664351851851848</v>
      </c>
      <c r="C693">
        <v>0.73833300000000002</v>
      </c>
    </row>
    <row r="694" spans="1:3" x14ac:dyDescent="0.2">
      <c r="A694" s="1">
        <v>44817</v>
      </c>
      <c r="B694" s="2">
        <v>0.39664351851851848</v>
      </c>
      <c r="C694">
        <v>0.73833300000000002</v>
      </c>
    </row>
    <row r="695" spans="1:3" x14ac:dyDescent="0.2">
      <c r="A695" s="1">
        <v>44817</v>
      </c>
      <c r="B695" s="2">
        <v>0.39664351851851848</v>
      </c>
      <c r="C695">
        <v>0.74153899999999995</v>
      </c>
    </row>
    <row r="696" spans="1:3" x14ac:dyDescent="0.2">
      <c r="A696" s="1">
        <v>44817</v>
      </c>
      <c r="B696" s="2">
        <v>0.39664351851851848</v>
      </c>
      <c r="C696">
        <v>0.73482199999999998</v>
      </c>
    </row>
    <row r="697" spans="1:3" x14ac:dyDescent="0.2">
      <c r="A697" s="1">
        <v>44817</v>
      </c>
      <c r="B697" s="2">
        <v>0.39665509259259263</v>
      </c>
      <c r="C697">
        <v>0.73812999999999995</v>
      </c>
    </row>
    <row r="698" spans="1:3" x14ac:dyDescent="0.2">
      <c r="A698" s="1">
        <v>44817</v>
      </c>
      <c r="B698" s="2">
        <v>0.39665509259259263</v>
      </c>
      <c r="C698">
        <v>0.73594099999999996</v>
      </c>
    </row>
    <row r="699" spans="1:3" x14ac:dyDescent="0.2">
      <c r="A699" s="1">
        <v>44817</v>
      </c>
      <c r="B699" s="2">
        <v>0.39665509259259263</v>
      </c>
      <c r="C699">
        <v>0.73624699999999998</v>
      </c>
    </row>
    <row r="700" spans="1:3" x14ac:dyDescent="0.2">
      <c r="A700" s="1">
        <v>44817</v>
      </c>
      <c r="B700" s="2">
        <v>0.39665509259259263</v>
      </c>
      <c r="C700">
        <v>0.73639900000000003</v>
      </c>
    </row>
    <row r="701" spans="1:3" x14ac:dyDescent="0.2">
      <c r="A701" s="1">
        <v>44817</v>
      </c>
      <c r="B701" s="2">
        <v>0.39666666666666667</v>
      </c>
      <c r="C701">
        <v>0.73609400000000003</v>
      </c>
    </row>
    <row r="702" spans="1:3" x14ac:dyDescent="0.2">
      <c r="A702" s="1">
        <v>44817</v>
      </c>
      <c r="B702" s="2">
        <v>0.39666666666666667</v>
      </c>
      <c r="C702">
        <v>0.73823099999999997</v>
      </c>
    </row>
    <row r="703" spans="1:3" x14ac:dyDescent="0.2">
      <c r="A703" s="1">
        <v>44817</v>
      </c>
      <c r="B703" s="2">
        <v>0.39666666666666667</v>
      </c>
      <c r="C703">
        <v>0.73466900000000002</v>
      </c>
    </row>
    <row r="704" spans="1:3" x14ac:dyDescent="0.2">
      <c r="A704" s="1">
        <v>44817</v>
      </c>
      <c r="B704" s="2">
        <v>0.39666666666666667</v>
      </c>
      <c r="C704">
        <v>0.738842</v>
      </c>
    </row>
    <row r="705" spans="1:3" x14ac:dyDescent="0.2">
      <c r="A705" s="1">
        <v>44817</v>
      </c>
      <c r="B705" s="2">
        <v>0.39667824074074076</v>
      </c>
      <c r="C705">
        <v>0.72785</v>
      </c>
    </row>
    <row r="706" spans="1:3" x14ac:dyDescent="0.2">
      <c r="A706" s="1">
        <v>44817</v>
      </c>
      <c r="B706" s="2">
        <v>0.39667824074074076</v>
      </c>
      <c r="C706">
        <v>0.73578900000000003</v>
      </c>
    </row>
    <row r="707" spans="1:3" x14ac:dyDescent="0.2">
      <c r="A707" s="1">
        <v>44817</v>
      </c>
      <c r="B707" s="2">
        <v>0.39667824074074076</v>
      </c>
      <c r="C707">
        <v>0.73950400000000005</v>
      </c>
    </row>
    <row r="708" spans="1:3" x14ac:dyDescent="0.2">
      <c r="A708" s="1">
        <v>44817</v>
      </c>
      <c r="B708" s="2">
        <v>0.3966898148148148</v>
      </c>
      <c r="C708">
        <v>0.72917299999999996</v>
      </c>
    </row>
    <row r="709" spans="1:3" x14ac:dyDescent="0.2">
      <c r="A709" s="1">
        <v>44817</v>
      </c>
      <c r="B709" s="2">
        <v>0.3966898148148148</v>
      </c>
      <c r="C709">
        <v>0.73014000000000001</v>
      </c>
    </row>
    <row r="710" spans="1:3" x14ac:dyDescent="0.2">
      <c r="A710" s="1">
        <v>44817</v>
      </c>
      <c r="B710" s="2">
        <v>0.3966898148148148</v>
      </c>
      <c r="C710">
        <v>0.73807900000000004</v>
      </c>
    </row>
    <row r="711" spans="1:3" x14ac:dyDescent="0.2">
      <c r="A711" s="1">
        <v>44817</v>
      </c>
      <c r="B711" s="2">
        <v>0.3966898148148148</v>
      </c>
      <c r="C711">
        <v>0.74413499999999999</v>
      </c>
    </row>
    <row r="712" spans="1:3" x14ac:dyDescent="0.2">
      <c r="A712" s="1">
        <v>44817</v>
      </c>
      <c r="B712" s="2">
        <v>0.3967013888888889</v>
      </c>
      <c r="C712">
        <v>0.39843499999999998</v>
      </c>
    </row>
    <row r="713" spans="1:3" x14ac:dyDescent="0.2">
      <c r="A713" s="1">
        <v>44817</v>
      </c>
      <c r="B713" s="2">
        <v>0.3967013888888889</v>
      </c>
      <c r="C713">
        <v>0.54327000000000003</v>
      </c>
    </row>
    <row r="714" spans="1:3" x14ac:dyDescent="0.2">
      <c r="A714" s="1">
        <v>44817</v>
      </c>
      <c r="B714" s="2">
        <v>0.3967013888888889</v>
      </c>
      <c r="C714">
        <v>0.452735</v>
      </c>
    </row>
    <row r="715" spans="1:3" x14ac:dyDescent="0.2">
      <c r="A715" s="1">
        <v>44817</v>
      </c>
      <c r="B715" s="2">
        <v>0.3967013888888889</v>
      </c>
      <c r="C715">
        <v>0.63756999999999997</v>
      </c>
    </row>
    <row r="716" spans="1:3" x14ac:dyDescent="0.2">
      <c r="A716" s="1">
        <v>44817</v>
      </c>
      <c r="B716" s="2">
        <v>0.39671296296296293</v>
      </c>
      <c r="C716">
        <v>0.886629</v>
      </c>
    </row>
    <row r="717" spans="1:3" x14ac:dyDescent="0.2">
      <c r="A717" s="1">
        <v>44817</v>
      </c>
      <c r="B717" s="2">
        <v>0.39671296296296293</v>
      </c>
      <c r="C717">
        <v>0.95645000000000002</v>
      </c>
    </row>
    <row r="718" spans="1:3" x14ac:dyDescent="0.2">
      <c r="A718" s="1">
        <v>44817</v>
      </c>
      <c r="B718" s="2">
        <v>0.39671296296296293</v>
      </c>
      <c r="C718">
        <v>0.450598</v>
      </c>
    </row>
    <row r="719" spans="1:3" x14ac:dyDescent="0.2">
      <c r="A719" s="1">
        <v>44817</v>
      </c>
      <c r="B719" s="2">
        <v>0.39671296296296293</v>
      </c>
      <c r="C719">
        <v>0.47573799999999999</v>
      </c>
    </row>
    <row r="720" spans="1:3" x14ac:dyDescent="0.2">
      <c r="A720" s="1">
        <v>44817</v>
      </c>
      <c r="B720" s="2">
        <v>0.39672453703703708</v>
      </c>
      <c r="C720">
        <v>0.428817</v>
      </c>
    </row>
    <row r="721" spans="1:3" x14ac:dyDescent="0.2">
      <c r="A721" s="1">
        <v>44817</v>
      </c>
      <c r="B721" s="2">
        <v>0.39672453703703708</v>
      </c>
      <c r="C721">
        <v>0.559504</v>
      </c>
    </row>
    <row r="722" spans="1:3" x14ac:dyDescent="0.2">
      <c r="A722" s="1">
        <v>44817</v>
      </c>
      <c r="B722" s="2">
        <v>0.39672453703703708</v>
      </c>
      <c r="C722">
        <v>0.53100499999999995</v>
      </c>
    </row>
    <row r="723" spans="1:3" x14ac:dyDescent="0.2">
      <c r="A723" s="1">
        <v>44817</v>
      </c>
      <c r="B723" s="2">
        <v>0.39672453703703708</v>
      </c>
      <c r="C723">
        <v>0.53553399999999995</v>
      </c>
    </row>
    <row r="724" spans="1:3" x14ac:dyDescent="0.2">
      <c r="A724" s="1">
        <v>44817</v>
      </c>
      <c r="B724" s="2">
        <v>0.39673611111111112</v>
      </c>
      <c r="C724">
        <v>0.565662</v>
      </c>
    </row>
    <row r="725" spans="1:3" x14ac:dyDescent="0.2">
      <c r="A725" s="1">
        <v>44817</v>
      </c>
      <c r="B725" s="2">
        <v>0.39673611111111112</v>
      </c>
      <c r="C725">
        <v>0.54367699999999997</v>
      </c>
    </row>
    <row r="726" spans="1:3" x14ac:dyDescent="0.2">
      <c r="A726" s="1">
        <v>44817</v>
      </c>
      <c r="B726" s="2">
        <v>0.39673611111111112</v>
      </c>
      <c r="C726">
        <v>0.545458</v>
      </c>
    </row>
    <row r="727" spans="1:3" x14ac:dyDescent="0.2">
      <c r="A727" s="1">
        <v>44817</v>
      </c>
      <c r="B727" s="2">
        <v>0.39674768518518522</v>
      </c>
      <c r="C727">
        <v>0.53431300000000004</v>
      </c>
    </row>
    <row r="728" spans="1:3" x14ac:dyDescent="0.2">
      <c r="A728" s="1">
        <v>44817</v>
      </c>
      <c r="B728" s="2">
        <v>0.39674768518518522</v>
      </c>
      <c r="C728">
        <v>0.538995</v>
      </c>
    </row>
    <row r="729" spans="1:3" x14ac:dyDescent="0.2">
      <c r="A729" s="1">
        <v>44817</v>
      </c>
      <c r="B729" s="2">
        <v>0.39674768518518522</v>
      </c>
      <c r="C729">
        <v>0.53894399999999998</v>
      </c>
    </row>
    <row r="730" spans="1:3" x14ac:dyDescent="0.2">
      <c r="A730" s="1">
        <v>44817</v>
      </c>
      <c r="B730" s="2">
        <v>0.39674768518518522</v>
      </c>
      <c r="C730">
        <v>0.52993699999999999</v>
      </c>
    </row>
    <row r="731" spans="1:3" x14ac:dyDescent="0.2">
      <c r="A731" s="1">
        <v>44817</v>
      </c>
      <c r="B731" s="2">
        <v>0.39675925925925926</v>
      </c>
      <c r="C731">
        <v>0.53349899999999995</v>
      </c>
    </row>
    <row r="732" spans="1:3" x14ac:dyDescent="0.2">
      <c r="A732" s="1">
        <v>44817</v>
      </c>
      <c r="B732" s="2">
        <v>0.39675925925925926</v>
      </c>
      <c r="C732">
        <v>0.53599200000000002</v>
      </c>
    </row>
    <row r="733" spans="1:3" x14ac:dyDescent="0.2">
      <c r="A733" s="1">
        <v>44817</v>
      </c>
      <c r="B733" s="2">
        <v>0.39675925925925926</v>
      </c>
      <c r="C733">
        <v>0.53115800000000002</v>
      </c>
    </row>
    <row r="734" spans="1:3" x14ac:dyDescent="0.2">
      <c r="A734" s="1">
        <v>44817</v>
      </c>
      <c r="B734" s="2">
        <v>0.39675925925925926</v>
      </c>
      <c r="C734">
        <v>0.53405800000000003</v>
      </c>
    </row>
    <row r="735" spans="1:3" x14ac:dyDescent="0.2">
      <c r="A735" s="1">
        <v>44817</v>
      </c>
      <c r="B735" s="2">
        <v>0.39677083333333335</v>
      </c>
      <c r="C735">
        <v>0.54245600000000005</v>
      </c>
    </row>
    <row r="736" spans="1:3" x14ac:dyDescent="0.2">
      <c r="A736" s="1">
        <v>44817</v>
      </c>
      <c r="B736" s="2">
        <v>0.39677083333333335</v>
      </c>
      <c r="C736">
        <v>0.53421099999999999</v>
      </c>
    </row>
    <row r="737" spans="1:3" x14ac:dyDescent="0.2">
      <c r="A737" s="1">
        <v>44817</v>
      </c>
      <c r="B737" s="2">
        <v>0.39677083333333335</v>
      </c>
      <c r="C737">
        <v>0.53049599999999997</v>
      </c>
    </row>
    <row r="738" spans="1:3" x14ac:dyDescent="0.2">
      <c r="A738" s="1">
        <v>44817</v>
      </c>
      <c r="B738" s="2">
        <v>0.39677083333333335</v>
      </c>
      <c r="C738">
        <v>0.52647600000000006</v>
      </c>
    </row>
    <row r="739" spans="1:3" x14ac:dyDescent="0.2">
      <c r="A739" s="1">
        <v>44817</v>
      </c>
      <c r="B739" s="2">
        <v>0.39678240740740739</v>
      </c>
      <c r="C739">
        <v>0.52790099999999995</v>
      </c>
    </row>
    <row r="740" spans="1:3" x14ac:dyDescent="0.2">
      <c r="A740" s="1">
        <v>44817</v>
      </c>
      <c r="B740" s="2">
        <v>0.39678240740740739</v>
      </c>
      <c r="C740">
        <v>0.52596699999999996</v>
      </c>
    </row>
    <row r="741" spans="1:3" x14ac:dyDescent="0.2">
      <c r="A741" s="1">
        <v>44817</v>
      </c>
      <c r="B741" s="2">
        <v>0.39678240740740739</v>
      </c>
      <c r="C741">
        <v>0.52240399999999998</v>
      </c>
    </row>
    <row r="742" spans="1:3" x14ac:dyDescent="0.2">
      <c r="A742" s="1">
        <v>44817</v>
      </c>
      <c r="B742" s="2">
        <v>0.39679398148148143</v>
      </c>
      <c r="C742">
        <v>0.52062299999999995</v>
      </c>
    </row>
    <row r="743" spans="1:3" x14ac:dyDescent="0.2">
      <c r="A743" s="1">
        <v>44817</v>
      </c>
      <c r="B743" s="2">
        <v>0.39679398148148143</v>
      </c>
      <c r="C743">
        <v>0.53212499999999996</v>
      </c>
    </row>
    <row r="744" spans="1:3" x14ac:dyDescent="0.2">
      <c r="A744" s="1">
        <v>44817</v>
      </c>
      <c r="B744" s="2">
        <v>0.39679398148148143</v>
      </c>
      <c r="C744">
        <v>0.51985999999999999</v>
      </c>
    </row>
    <row r="745" spans="1:3" x14ac:dyDescent="0.2">
      <c r="A745" s="1">
        <v>44817</v>
      </c>
      <c r="B745" s="2">
        <v>0.39679398148148143</v>
      </c>
      <c r="C745">
        <v>0.52209899999999998</v>
      </c>
    </row>
    <row r="746" spans="1:3" x14ac:dyDescent="0.2">
      <c r="A746" s="1">
        <v>44817</v>
      </c>
      <c r="B746" s="2">
        <v>0.39680555555555558</v>
      </c>
      <c r="C746">
        <v>0.51609400000000005</v>
      </c>
    </row>
    <row r="747" spans="1:3" x14ac:dyDescent="0.2">
      <c r="A747" s="1">
        <v>44817</v>
      </c>
      <c r="B747" s="2">
        <v>0.39680555555555558</v>
      </c>
      <c r="C747">
        <v>0.51670499999999997</v>
      </c>
    </row>
    <row r="748" spans="1:3" x14ac:dyDescent="0.2">
      <c r="A748" s="1">
        <v>44817</v>
      </c>
      <c r="B748" s="2">
        <v>0.39680555555555558</v>
      </c>
      <c r="C748">
        <v>0.51619599999999999</v>
      </c>
    </row>
    <row r="749" spans="1:3" x14ac:dyDescent="0.2">
      <c r="A749" s="1">
        <v>44817</v>
      </c>
      <c r="B749" s="2">
        <v>0.39680555555555558</v>
      </c>
      <c r="C749">
        <v>0.51100500000000004</v>
      </c>
    </row>
    <row r="750" spans="1:3" x14ac:dyDescent="0.2">
      <c r="A750" s="1">
        <v>44817</v>
      </c>
      <c r="B750" s="2">
        <v>0.39681712962962962</v>
      </c>
      <c r="C750">
        <v>0.50606899999999999</v>
      </c>
    </row>
    <row r="751" spans="1:3" x14ac:dyDescent="0.2">
      <c r="A751" s="1">
        <v>44817</v>
      </c>
      <c r="B751" s="2">
        <v>0.39681712962962962</v>
      </c>
      <c r="C751">
        <v>0.50713799999999998</v>
      </c>
    </row>
    <row r="752" spans="1:3" x14ac:dyDescent="0.2">
      <c r="A752" s="1">
        <v>44817</v>
      </c>
      <c r="B752" s="2">
        <v>0.39681712962962962</v>
      </c>
      <c r="C752">
        <v>0.49975799999999998</v>
      </c>
    </row>
    <row r="753" spans="1:3" x14ac:dyDescent="0.2">
      <c r="A753" s="1">
        <v>44817</v>
      </c>
      <c r="B753" s="2">
        <v>0.39681712962962962</v>
      </c>
      <c r="C753">
        <v>0.50118300000000005</v>
      </c>
    </row>
    <row r="754" spans="1:3" x14ac:dyDescent="0.2">
      <c r="A754" s="1">
        <v>44817</v>
      </c>
      <c r="B754" s="2">
        <v>0.39682870370370371</v>
      </c>
      <c r="C754">
        <v>0.49619600000000003</v>
      </c>
    </row>
    <row r="755" spans="1:3" x14ac:dyDescent="0.2">
      <c r="A755" s="1">
        <v>44817</v>
      </c>
      <c r="B755" s="2">
        <v>0.39682870370370371</v>
      </c>
      <c r="C755">
        <v>0.50123399999999996</v>
      </c>
    </row>
    <row r="756" spans="1:3" x14ac:dyDescent="0.2">
      <c r="A756" s="1">
        <v>44817</v>
      </c>
      <c r="B756" s="2">
        <v>0.39682870370370371</v>
      </c>
      <c r="C756">
        <v>0.50556000000000001</v>
      </c>
    </row>
    <row r="757" spans="1:3" x14ac:dyDescent="0.2">
      <c r="A757" s="1">
        <v>44817</v>
      </c>
      <c r="B757" s="2">
        <v>0.39682870370370371</v>
      </c>
      <c r="C757">
        <v>0.49858799999999998</v>
      </c>
    </row>
    <row r="758" spans="1:3" x14ac:dyDescent="0.2">
      <c r="A758" s="1">
        <v>44817</v>
      </c>
      <c r="B758" s="2">
        <v>0.39684027777777775</v>
      </c>
      <c r="C758">
        <v>0.50464399999999998</v>
      </c>
    </row>
    <row r="759" spans="1:3" x14ac:dyDescent="0.2">
      <c r="A759" s="1">
        <v>44817</v>
      </c>
      <c r="B759" s="2">
        <v>0.39684027777777775</v>
      </c>
      <c r="C759">
        <v>0.51278599999999996</v>
      </c>
    </row>
    <row r="760" spans="1:3" x14ac:dyDescent="0.2">
      <c r="A760" s="1">
        <v>44817</v>
      </c>
      <c r="B760" s="2">
        <v>0.39684027777777775</v>
      </c>
      <c r="C760">
        <v>0.52052200000000004</v>
      </c>
    </row>
    <row r="761" spans="1:3" x14ac:dyDescent="0.2">
      <c r="A761" s="1">
        <v>44817</v>
      </c>
      <c r="B761" s="2">
        <v>0.39685185185185184</v>
      </c>
      <c r="C761">
        <v>0.52423600000000004</v>
      </c>
    </row>
    <row r="762" spans="1:3" x14ac:dyDescent="0.2">
      <c r="A762" s="1">
        <v>44817</v>
      </c>
      <c r="B762" s="2">
        <v>0.39685185185185184</v>
      </c>
      <c r="C762">
        <v>0.51736599999999999</v>
      </c>
    </row>
    <row r="763" spans="1:3" x14ac:dyDescent="0.2">
      <c r="A763" s="1">
        <v>44817</v>
      </c>
      <c r="B763" s="2">
        <v>0.39685185185185184</v>
      </c>
      <c r="C763">
        <v>0.55594100000000002</v>
      </c>
    </row>
    <row r="764" spans="1:3" x14ac:dyDescent="0.2">
      <c r="A764" s="1">
        <v>44817</v>
      </c>
      <c r="B764" s="2">
        <v>0.39685185185185184</v>
      </c>
      <c r="C764">
        <v>0.46327000000000002</v>
      </c>
    </row>
    <row r="765" spans="1:3" x14ac:dyDescent="0.2">
      <c r="A765" s="1">
        <v>44817</v>
      </c>
      <c r="B765" s="2">
        <v>0.39686342592592588</v>
      </c>
      <c r="C765">
        <v>0.44922400000000001</v>
      </c>
    </row>
    <row r="766" spans="1:3" x14ac:dyDescent="0.2">
      <c r="A766" s="1">
        <v>44817</v>
      </c>
      <c r="B766" s="2">
        <v>0.39686342592592588</v>
      </c>
      <c r="C766">
        <v>0.46947899999999998</v>
      </c>
    </row>
    <row r="767" spans="1:3" x14ac:dyDescent="0.2">
      <c r="A767" s="1">
        <v>44817</v>
      </c>
      <c r="B767" s="2">
        <v>0.39686342592592588</v>
      </c>
      <c r="C767">
        <v>0.50072499999999998</v>
      </c>
    </row>
    <row r="768" spans="1:3" x14ac:dyDescent="0.2">
      <c r="A768" s="1">
        <v>44817</v>
      </c>
      <c r="B768" s="2">
        <v>0.39686342592592588</v>
      </c>
      <c r="C768">
        <v>0.47700999999999999</v>
      </c>
    </row>
    <row r="769" spans="1:3" x14ac:dyDescent="0.2">
      <c r="A769" s="1">
        <v>44817</v>
      </c>
      <c r="B769" s="2">
        <v>0.39687500000000003</v>
      </c>
      <c r="C769">
        <v>0.47797699999999999</v>
      </c>
    </row>
    <row r="770" spans="1:3" x14ac:dyDescent="0.2">
      <c r="A770" s="1">
        <v>44817</v>
      </c>
      <c r="B770" s="2">
        <v>0.39687500000000003</v>
      </c>
      <c r="C770">
        <v>0.46271000000000001</v>
      </c>
    </row>
    <row r="771" spans="1:3" x14ac:dyDescent="0.2">
      <c r="A771" s="1">
        <v>44817</v>
      </c>
      <c r="B771" s="2">
        <v>0.39687500000000003</v>
      </c>
      <c r="C771">
        <v>0.47482200000000002</v>
      </c>
    </row>
    <row r="772" spans="1:3" x14ac:dyDescent="0.2">
      <c r="A772" s="1">
        <v>44817</v>
      </c>
      <c r="B772" s="2">
        <v>0.39687500000000003</v>
      </c>
      <c r="C772">
        <v>0.51243000000000005</v>
      </c>
    </row>
    <row r="773" spans="1:3" x14ac:dyDescent="0.2">
      <c r="A773" s="1">
        <v>44817</v>
      </c>
      <c r="B773" s="2">
        <v>0.39688657407407407</v>
      </c>
      <c r="C773">
        <v>0.45940199999999998</v>
      </c>
    </row>
    <row r="774" spans="1:3" x14ac:dyDescent="0.2">
      <c r="A774" s="1">
        <v>44817</v>
      </c>
      <c r="B774" s="2">
        <v>0.39688657407407407</v>
      </c>
      <c r="C774">
        <v>0.65991100000000003</v>
      </c>
    </row>
    <row r="775" spans="1:3" x14ac:dyDescent="0.2">
      <c r="A775" s="1">
        <v>44817</v>
      </c>
      <c r="B775" s="2">
        <v>0.39688657407407407</v>
      </c>
      <c r="C775">
        <v>0.53690899999999997</v>
      </c>
    </row>
    <row r="776" spans="1:3" x14ac:dyDescent="0.2">
      <c r="A776" s="1">
        <v>44817</v>
      </c>
      <c r="B776" s="2">
        <v>0.39689814814814817</v>
      </c>
      <c r="C776">
        <v>0.41802800000000001</v>
      </c>
    </row>
    <row r="777" spans="1:3" x14ac:dyDescent="0.2">
      <c r="A777" s="1">
        <v>44817</v>
      </c>
      <c r="B777" s="2">
        <v>0.39689814814814817</v>
      </c>
      <c r="C777">
        <v>0.861896</v>
      </c>
    </row>
    <row r="778" spans="1:3" x14ac:dyDescent="0.2">
      <c r="A778" s="1">
        <v>44817</v>
      </c>
      <c r="B778" s="2">
        <v>0.39689814814814817</v>
      </c>
      <c r="C778">
        <v>0.472634</v>
      </c>
    </row>
    <row r="779" spans="1:3" x14ac:dyDescent="0.2">
      <c r="A779" s="1">
        <v>44817</v>
      </c>
      <c r="B779" s="2">
        <v>0.39689814814814817</v>
      </c>
      <c r="C779">
        <v>1.2150799999999999</v>
      </c>
    </row>
    <row r="780" spans="1:3" x14ac:dyDescent="0.2">
      <c r="A780" s="1">
        <v>44817</v>
      </c>
      <c r="B780" s="2">
        <v>0.39690972222222221</v>
      </c>
      <c r="C780">
        <v>0.38952900000000001</v>
      </c>
    </row>
    <row r="781" spans="1:3" x14ac:dyDescent="0.2">
      <c r="A781" s="1">
        <v>44817</v>
      </c>
      <c r="B781" s="2">
        <v>0.39690972222222221</v>
      </c>
      <c r="C781">
        <v>0.52403299999999997</v>
      </c>
    </row>
    <row r="782" spans="1:3" x14ac:dyDescent="0.2">
      <c r="A782" s="1">
        <v>44817</v>
      </c>
      <c r="B782" s="2">
        <v>0.39690972222222221</v>
      </c>
      <c r="C782">
        <v>0.44820599999999999</v>
      </c>
    </row>
    <row r="783" spans="1:3" x14ac:dyDescent="0.2">
      <c r="A783" s="1">
        <v>44817</v>
      </c>
      <c r="B783" s="2">
        <v>0.39690972222222221</v>
      </c>
      <c r="C783">
        <v>0.69787500000000002</v>
      </c>
    </row>
    <row r="784" spans="1:3" x14ac:dyDescent="0.2">
      <c r="A784" s="1">
        <v>44817</v>
      </c>
      <c r="B784" s="2">
        <v>0.3969212962962963</v>
      </c>
      <c r="C784">
        <v>0.58474499999999996</v>
      </c>
    </row>
    <row r="785" spans="1:3" x14ac:dyDescent="0.2">
      <c r="A785" s="1">
        <v>44817</v>
      </c>
      <c r="B785" s="2">
        <v>0.3969212962962963</v>
      </c>
      <c r="C785">
        <v>0.44479600000000002</v>
      </c>
    </row>
    <row r="786" spans="1:3" x14ac:dyDescent="0.2">
      <c r="A786" s="1">
        <v>44817</v>
      </c>
      <c r="B786" s="2">
        <v>0.3969212962962963</v>
      </c>
      <c r="C786">
        <v>0.57044499999999998</v>
      </c>
    </row>
    <row r="787" spans="1:3" x14ac:dyDescent="0.2">
      <c r="A787" s="1">
        <v>44817</v>
      </c>
      <c r="B787" s="2">
        <v>0.3969212962962963</v>
      </c>
      <c r="C787">
        <v>0.53634899999999996</v>
      </c>
    </row>
    <row r="788" spans="1:3" x14ac:dyDescent="0.2">
      <c r="A788" s="1">
        <v>44817</v>
      </c>
      <c r="B788" s="2">
        <v>0.39693287037037034</v>
      </c>
      <c r="C788">
        <v>0.71751900000000002</v>
      </c>
    </row>
    <row r="789" spans="1:3" x14ac:dyDescent="0.2">
      <c r="A789" s="1">
        <v>44817</v>
      </c>
      <c r="B789" s="2">
        <v>0.39693287037037034</v>
      </c>
      <c r="C789">
        <v>0.42220099999999999</v>
      </c>
    </row>
    <row r="790" spans="1:3" x14ac:dyDescent="0.2">
      <c r="A790" s="1">
        <v>44817</v>
      </c>
      <c r="B790" s="2">
        <v>0.39693287037037034</v>
      </c>
      <c r="C790">
        <v>0.62759600000000004</v>
      </c>
    </row>
    <row r="791" spans="1:3" x14ac:dyDescent="0.2">
      <c r="A791" s="1">
        <v>44817</v>
      </c>
      <c r="B791" s="2">
        <v>0.39693287037037034</v>
      </c>
      <c r="C791">
        <v>0.43731599999999998</v>
      </c>
    </row>
    <row r="792" spans="1:3" x14ac:dyDescent="0.2">
      <c r="A792" s="1">
        <v>44817</v>
      </c>
      <c r="B792" s="2">
        <v>0.39694444444444449</v>
      </c>
      <c r="C792">
        <v>0.41874099999999997</v>
      </c>
    </row>
    <row r="793" spans="1:3" x14ac:dyDescent="0.2">
      <c r="A793" s="1">
        <v>44817</v>
      </c>
      <c r="B793" s="2">
        <v>0.39694444444444449</v>
      </c>
      <c r="C793">
        <v>0.42047099999999998</v>
      </c>
    </row>
    <row r="794" spans="1:3" x14ac:dyDescent="0.2">
      <c r="A794" s="1">
        <v>44817</v>
      </c>
      <c r="B794" s="2">
        <v>0.39694444444444449</v>
      </c>
      <c r="C794">
        <v>0.33141199999999998</v>
      </c>
    </row>
    <row r="795" spans="1:3" x14ac:dyDescent="0.2">
      <c r="A795" s="1">
        <v>44817</v>
      </c>
      <c r="B795" s="2">
        <v>0.39695601851851853</v>
      </c>
      <c r="C795">
        <v>0.39283699999999999</v>
      </c>
    </row>
    <row r="796" spans="1:3" x14ac:dyDescent="0.2">
      <c r="A796" s="1">
        <v>44817</v>
      </c>
      <c r="B796" s="2">
        <v>0.39695601851851853</v>
      </c>
      <c r="C796">
        <v>0.31955499999999998</v>
      </c>
    </row>
    <row r="797" spans="1:3" x14ac:dyDescent="0.2">
      <c r="A797" s="1">
        <v>44817</v>
      </c>
      <c r="B797" s="2">
        <v>0.39695601851851853</v>
      </c>
      <c r="C797">
        <v>0.350852</v>
      </c>
    </row>
    <row r="798" spans="1:3" x14ac:dyDescent="0.2">
      <c r="A798" s="1">
        <v>44817</v>
      </c>
      <c r="B798" s="2">
        <v>0.39695601851851853</v>
      </c>
      <c r="C798">
        <v>0.46988600000000003</v>
      </c>
    </row>
    <row r="799" spans="1:3" x14ac:dyDescent="0.2">
      <c r="A799" s="1">
        <v>44817</v>
      </c>
      <c r="B799" s="2">
        <v>0.39696759259259262</v>
      </c>
      <c r="C799">
        <v>0.52342200000000005</v>
      </c>
    </row>
    <row r="800" spans="1:3" x14ac:dyDescent="0.2">
      <c r="A800" s="1">
        <v>44817</v>
      </c>
      <c r="B800" s="2">
        <v>0.39696759259259262</v>
      </c>
      <c r="C800">
        <v>0.86566200000000004</v>
      </c>
    </row>
    <row r="801" spans="1:3" x14ac:dyDescent="0.2">
      <c r="A801" s="1">
        <v>44817</v>
      </c>
      <c r="B801" s="2">
        <v>0.39696759259259262</v>
      </c>
      <c r="C801">
        <v>0.500471</v>
      </c>
    </row>
    <row r="802" spans="1:3" x14ac:dyDescent="0.2">
      <c r="A802" s="1">
        <v>44817</v>
      </c>
      <c r="B802" s="2">
        <v>0.39696759259259262</v>
      </c>
      <c r="C802">
        <v>0.38352399999999998</v>
      </c>
    </row>
    <row r="803" spans="1:3" x14ac:dyDescent="0.2">
      <c r="A803" s="1">
        <v>44817</v>
      </c>
      <c r="B803" s="2">
        <v>0.39697916666666666</v>
      </c>
      <c r="C803">
        <v>0.29268499999999997</v>
      </c>
    </row>
    <row r="804" spans="1:3" x14ac:dyDescent="0.2">
      <c r="A804" s="1">
        <v>44817</v>
      </c>
      <c r="B804" s="2">
        <v>0.39697916666666666</v>
      </c>
      <c r="C804">
        <v>0.15975800000000001</v>
      </c>
    </row>
    <row r="805" spans="1:3" x14ac:dyDescent="0.2">
      <c r="A805" s="1">
        <v>44817</v>
      </c>
      <c r="B805" s="2">
        <v>0.39697916666666666</v>
      </c>
      <c r="C805">
        <v>-0.14405799999999999</v>
      </c>
    </row>
    <row r="806" spans="1:3" x14ac:dyDescent="0.2">
      <c r="A806" s="1">
        <v>44817</v>
      </c>
      <c r="B806" s="2">
        <v>0.39697916666666666</v>
      </c>
      <c r="C806">
        <v>-0.48187000000000002</v>
      </c>
    </row>
    <row r="807" spans="1:3" x14ac:dyDescent="0.2">
      <c r="A807" s="1">
        <v>44817</v>
      </c>
      <c r="B807" s="2">
        <v>0.39699074074074076</v>
      </c>
      <c r="C807">
        <v>-0.46996100000000002</v>
      </c>
    </row>
    <row r="808" spans="1:3" x14ac:dyDescent="0.2">
      <c r="A808" s="1">
        <v>44817</v>
      </c>
      <c r="B808" s="2">
        <v>0.39699074074074076</v>
      </c>
      <c r="C808">
        <v>-0.60655199999999998</v>
      </c>
    </row>
    <row r="809" spans="1:3" x14ac:dyDescent="0.2">
      <c r="A809" s="1">
        <v>44817</v>
      </c>
      <c r="B809" s="2">
        <v>0.39699074074074076</v>
      </c>
      <c r="C809">
        <v>-0.46410899999999999</v>
      </c>
    </row>
    <row r="810" spans="1:3" x14ac:dyDescent="0.2">
      <c r="A810" s="1">
        <v>44817</v>
      </c>
      <c r="B810" s="2">
        <v>0.39700231481481479</v>
      </c>
      <c r="C810">
        <v>-0.18268400000000001</v>
      </c>
    </row>
    <row r="811" spans="1:3" x14ac:dyDescent="0.2">
      <c r="A811" s="1">
        <v>44817</v>
      </c>
      <c r="B811" s="2">
        <v>0.39700231481481479</v>
      </c>
      <c r="C811">
        <v>-0.21215000000000001</v>
      </c>
    </row>
    <row r="812" spans="1:3" x14ac:dyDescent="0.2">
      <c r="A812" s="1">
        <v>44817</v>
      </c>
      <c r="B812" s="2">
        <v>0.39700231481481479</v>
      </c>
      <c r="C812">
        <v>-0.15515200000000001</v>
      </c>
    </row>
    <row r="813" spans="1:3" x14ac:dyDescent="0.2">
      <c r="A813" s="1">
        <v>44817</v>
      </c>
      <c r="B813" s="2">
        <v>0.39700231481481479</v>
      </c>
      <c r="C813">
        <v>0.23772299999999999</v>
      </c>
    </row>
    <row r="814" spans="1:3" x14ac:dyDescent="0.2">
      <c r="A814" s="1">
        <v>44817</v>
      </c>
      <c r="B814" s="2">
        <v>0.39701388888888883</v>
      </c>
      <c r="C814">
        <v>0.45624700000000001</v>
      </c>
    </row>
    <row r="815" spans="1:3" x14ac:dyDescent="0.2">
      <c r="A815" s="1">
        <v>44817</v>
      </c>
      <c r="B815" s="2">
        <v>0.39701388888888883</v>
      </c>
      <c r="C815">
        <v>1.30352</v>
      </c>
    </row>
    <row r="816" spans="1:3" x14ac:dyDescent="0.2">
      <c r="A816" s="1">
        <v>44817</v>
      </c>
      <c r="B816" s="2">
        <v>0.39701388888888883</v>
      </c>
      <c r="C816">
        <v>0.25736599999999998</v>
      </c>
    </row>
    <row r="817" spans="1:3" x14ac:dyDescent="0.2">
      <c r="A817" s="1">
        <v>44817</v>
      </c>
      <c r="B817" s="2">
        <v>0.39701388888888883</v>
      </c>
      <c r="C817">
        <v>1.1765000000000001</v>
      </c>
    </row>
    <row r="818" spans="1:3" x14ac:dyDescent="0.2">
      <c r="A818" s="1">
        <v>44817</v>
      </c>
      <c r="B818" s="2">
        <v>0.39702546296296298</v>
      </c>
      <c r="C818">
        <v>0.19645099999999999</v>
      </c>
    </row>
    <row r="819" spans="1:3" x14ac:dyDescent="0.2">
      <c r="A819" s="1">
        <v>44817</v>
      </c>
      <c r="B819" s="2">
        <v>0.39702546296296298</v>
      </c>
      <c r="C819">
        <v>0.21731600000000001</v>
      </c>
    </row>
    <row r="820" spans="1:3" x14ac:dyDescent="0.2">
      <c r="A820" s="1">
        <v>44817</v>
      </c>
      <c r="B820" s="2">
        <v>0.39702546296296298</v>
      </c>
      <c r="C820">
        <v>0.67512700000000003</v>
      </c>
    </row>
    <row r="821" spans="1:3" x14ac:dyDescent="0.2">
      <c r="A821" s="1">
        <v>44817</v>
      </c>
      <c r="B821" s="2">
        <v>0.39702546296296298</v>
      </c>
      <c r="C821">
        <v>0.26678099999999999</v>
      </c>
    </row>
    <row r="822" spans="1:3" x14ac:dyDescent="0.2">
      <c r="A822" s="1">
        <v>44817</v>
      </c>
      <c r="B822" s="2">
        <v>0.39703703703703702</v>
      </c>
      <c r="C822">
        <v>0.74036900000000005</v>
      </c>
    </row>
    <row r="823" spans="1:3" x14ac:dyDescent="0.2">
      <c r="A823" s="1">
        <v>44817</v>
      </c>
      <c r="B823" s="2">
        <v>0.39703703703703702</v>
      </c>
      <c r="C823">
        <v>0.45227699999999998</v>
      </c>
    </row>
    <row r="824" spans="1:3" x14ac:dyDescent="0.2">
      <c r="A824" s="1">
        <v>44817</v>
      </c>
      <c r="B824" s="2">
        <v>0.39703703703703702</v>
      </c>
      <c r="C824">
        <v>1.5641400000000001</v>
      </c>
    </row>
    <row r="825" spans="1:3" x14ac:dyDescent="0.2">
      <c r="A825" s="1">
        <v>44817</v>
      </c>
      <c r="B825" s="2">
        <v>0.39704861111111112</v>
      </c>
      <c r="C825">
        <v>1.77864</v>
      </c>
    </row>
    <row r="826" spans="1:3" x14ac:dyDescent="0.2">
      <c r="A826" s="1">
        <v>44817</v>
      </c>
      <c r="B826" s="2">
        <v>0.39704861111111112</v>
      </c>
      <c r="C826">
        <v>4.7238800000000003</v>
      </c>
    </row>
    <row r="827" spans="1:3" x14ac:dyDescent="0.2">
      <c r="A827" s="1">
        <v>44817</v>
      </c>
      <c r="B827" s="2">
        <v>0.39704861111111112</v>
      </c>
      <c r="C827">
        <v>0.80830800000000003</v>
      </c>
    </row>
    <row r="828" spans="1:3" x14ac:dyDescent="0.2">
      <c r="A828" s="1">
        <v>44817</v>
      </c>
      <c r="B828" s="2">
        <v>0.39704861111111112</v>
      </c>
      <c r="C828">
        <v>1.26515</v>
      </c>
    </row>
    <row r="829" spans="1:3" x14ac:dyDescent="0.2">
      <c r="A829" s="1">
        <v>44817</v>
      </c>
      <c r="B829" s="2">
        <v>0.39706018518518515</v>
      </c>
      <c r="C829">
        <v>0.64729000000000003</v>
      </c>
    </row>
    <row r="830" spans="1:3" x14ac:dyDescent="0.2">
      <c r="A830" s="1">
        <v>44817</v>
      </c>
      <c r="B830" s="2">
        <v>0.39706018518518515</v>
      </c>
      <c r="C830">
        <v>2.2439300000000002</v>
      </c>
    </row>
    <row r="831" spans="1:3" x14ac:dyDescent="0.2">
      <c r="A831" s="1">
        <v>44817</v>
      </c>
      <c r="B831" s="2">
        <v>0.39706018518518515</v>
      </c>
      <c r="C831">
        <v>0.87858800000000004</v>
      </c>
    </row>
    <row r="832" spans="1:3" x14ac:dyDescent="0.2">
      <c r="A832" s="1">
        <v>44817</v>
      </c>
      <c r="B832" s="2">
        <v>0.39706018518518515</v>
      </c>
      <c r="C832">
        <v>1.2327900000000001</v>
      </c>
    </row>
    <row r="833" spans="1:3" x14ac:dyDescent="0.2">
      <c r="A833" s="1">
        <v>44817</v>
      </c>
      <c r="B833" s="2">
        <v>0.39707175925925925</v>
      </c>
      <c r="C833">
        <v>0.84352400000000005</v>
      </c>
    </row>
    <row r="834" spans="1:3" x14ac:dyDescent="0.2">
      <c r="A834" s="1">
        <v>44817</v>
      </c>
      <c r="B834" s="2">
        <v>0.39707175925925925</v>
      </c>
      <c r="C834">
        <v>1.36887</v>
      </c>
    </row>
    <row r="835" spans="1:3" x14ac:dyDescent="0.2">
      <c r="A835" s="1">
        <v>44817</v>
      </c>
      <c r="B835" s="2">
        <v>0.39707175925925925</v>
      </c>
      <c r="C835">
        <v>0.49253200000000003</v>
      </c>
    </row>
    <row r="836" spans="1:3" x14ac:dyDescent="0.2">
      <c r="A836" s="1">
        <v>44817</v>
      </c>
      <c r="B836" s="2">
        <v>0.39707175925925925</v>
      </c>
      <c r="C836">
        <v>1.17767</v>
      </c>
    </row>
    <row r="837" spans="1:3" x14ac:dyDescent="0.2">
      <c r="A837" s="1">
        <v>44817</v>
      </c>
      <c r="B837" s="2">
        <v>0.39708333333333329</v>
      </c>
      <c r="C837">
        <v>0.86204800000000004</v>
      </c>
    </row>
    <row r="838" spans="1:3" x14ac:dyDescent="0.2">
      <c r="A838" s="1">
        <v>44817</v>
      </c>
      <c r="B838" s="2">
        <v>0.39708333333333329</v>
      </c>
      <c r="C838">
        <v>1.1560900000000001</v>
      </c>
    </row>
    <row r="839" spans="1:3" x14ac:dyDescent="0.2">
      <c r="A839" s="1">
        <v>44817</v>
      </c>
      <c r="B839" s="2">
        <v>0.39708333333333329</v>
      </c>
      <c r="C839">
        <v>0.60047099999999998</v>
      </c>
    </row>
    <row r="840" spans="1:3" x14ac:dyDescent="0.2">
      <c r="A840" s="1">
        <v>44817</v>
      </c>
      <c r="B840" s="2">
        <v>0.39708333333333329</v>
      </c>
      <c r="C840">
        <v>1.0720700000000001</v>
      </c>
    </row>
    <row r="841" spans="1:3" x14ac:dyDescent="0.2">
      <c r="A841" s="1">
        <v>44817</v>
      </c>
      <c r="B841" s="2">
        <v>0.39709490740740744</v>
      </c>
      <c r="C841">
        <v>0.68952899999999995</v>
      </c>
    </row>
    <row r="842" spans="1:3" x14ac:dyDescent="0.2">
      <c r="A842" s="1">
        <v>44817</v>
      </c>
      <c r="B842" s="2">
        <v>0.39709490740740744</v>
      </c>
      <c r="C842">
        <v>1.5286599999999999</v>
      </c>
    </row>
    <row r="843" spans="1:3" x14ac:dyDescent="0.2">
      <c r="A843" s="1">
        <v>44817</v>
      </c>
      <c r="B843" s="2">
        <v>0.39709490740740744</v>
      </c>
      <c r="C843">
        <v>0.74270999999999998</v>
      </c>
    </row>
    <row r="844" spans="1:3" x14ac:dyDescent="0.2">
      <c r="A844" s="1">
        <v>44817</v>
      </c>
      <c r="B844" s="2">
        <v>0.39710648148148148</v>
      </c>
      <c r="C844">
        <v>1.75024</v>
      </c>
    </row>
    <row r="845" spans="1:3" x14ac:dyDescent="0.2">
      <c r="A845" s="1">
        <v>44817</v>
      </c>
      <c r="B845" s="2">
        <v>0.39710648148148148</v>
      </c>
      <c r="C845">
        <v>0.58672999999999997</v>
      </c>
    </row>
    <row r="846" spans="1:3" x14ac:dyDescent="0.2">
      <c r="A846" s="1">
        <v>44817</v>
      </c>
      <c r="B846" s="2">
        <v>0.39710648148148148</v>
      </c>
      <c r="C846">
        <v>1.2406699999999999</v>
      </c>
    </row>
    <row r="847" spans="1:3" x14ac:dyDescent="0.2">
      <c r="A847" s="1">
        <v>44817</v>
      </c>
      <c r="B847" s="2">
        <v>0.39710648148148148</v>
      </c>
      <c r="C847">
        <v>0.59253199999999995</v>
      </c>
    </row>
    <row r="848" spans="1:3" x14ac:dyDescent="0.2">
      <c r="A848" s="1">
        <v>44817</v>
      </c>
      <c r="B848" s="2">
        <v>0.39711805555555557</v>
      </c>
      <c r="C848">
        <v>2.3856600000000001</v>
      </c>
    </row>
    <row r="849" spans="1:3" x14ac:dyDescent="0.2">
      <c r="A849" s="1">
        <v>44817</v>
      </c>
      <c r="B849" s="2">
        <v>0.39711805555555557</v>
      </c>
      <c r="C849">
        <v>0.56169199999999997</v>
      </c>
    </row>
    <row r="850" spans="1:3" x14ac:dyDescent="0.2">
      <c r="A850" s="1">
        <v>44817</v>
      </c>
      <c r="B850" s="2">
        <v>0.39711805555555557</v>
      </c>
      <c r="C850">
        <v>2.2951800000000002</v>
      </c>
    </row>
    <row r="851" spans="1:3" x14ac:dyDescent="0.2">
      <c r="A851" s="1">
        <v>44817</v>
      </c>
      <c r="B851" s="2">
        <v>0.39711805555555557</v>
      </c>
      <c r="C851">
        <v>1.3118700000000001</v>
      </c>
    </row>
    <row r="852" spans="1:3" x14ac:dyDescent="0.2">
      <c r="A852" s="1">
        <v>44817</v>
      </c>
      <c r="B852" s="2">
        <v>0.39712962962962961</v>
      </c>
      <c r="C852">
        <v>1.80017</v>
      </c>
    </row>
    <row r="853" spans="1:3" x14ac:dyDescent="0.2">
      <c r="A853" s="1">
        <v>44817</v>
      </c>
      <c r="B853" s="2">
        <v>0.39712962962962961</v>
      </c>
      <c r="C853">
        <v>1.13615</v>
      </c>
    </row>
    <row r="854" spans="1:3" x14ac:dyDescent="0.2">
      <c r="A854" s="1">
        <v>44817</v>
      </c>
      <c r="B854" s="2">
        <v>0.39712962962962961</v>
      </c>
      <c r="C854">
        <v>1.1606700000000001</v>
      </c>
    </row>
    <row r="855" spans="1:3" x14ac:dyDescent="0.2">
      <c r="A855" s="1">
        <v>44817</v>
      </c>
      <c r="B855" s="2">
        <v>0.39712962962962961</v>
      </c>
      <c r="C855">
        <v>1.2382299999999999</v>
      </c>
    </row>
    <row r="856" spans="1:3" x14ac:dyDescent="0.2">
      <c r="A856" s="1">
        <v>44817</v>
      </c>
      <c r="B856" s="2">
        <v>0.3971412037037037</v>
      </c>
      <c r="C856">
        <v>1.91706</v>
      </c>
    </row>
    <row r="857" spans="1:3" x14ac:dyDescent="0.2">
      <c r="A857" s="1">
        <v>44817</v>
      </c>
      <c r="B857" s="2">
        <v>0.3971412037037037</v>
      </c>
      <c r="C857">
        <v>1.15818</v>
      </c>
    </row>
    <row r="858" spans="1:3" x14ac:dyDescent="0.2">
      <c r="A858" s="1">
        <v>44817</v>
      </c>
      <c r="B858" s="2">
        <v>0.3971412037037037</v>
      </c>
      <c r="C858">
        <v>2.5895800000000002</v>
      </c>
    </row>
    <row r="859" spans="1:3" x14ac:dyDescent="0.2">
      <c r="A859" s="1">
        <v>44817</v>
      </c>
      <c r="B859" s="2">
        <v>0.3971412037037037</v>
      </c>
      <c r="C859">
        <v>2.6545700000000001</v>
      </c>
    </row>
    <row r="860" spans="1:3" x14ac:dyDescent="0.2">
      <c r="A860" s="1">
        <v>44817</v>
      </c>
      <c r="B860" s="2">
        <v>0.39715277777777774</v>
      </c>
      <c r="C860">
        <v>1.99915</v>
      </c>
    </row>
    <row r="861" spans="1:3" x14ac:dyDescent="0.2">
      <c r="A861" s="1">
        <v>44817</v>
      </c>
      <c r="B861" s="2">
        <v>0.39715277777777774</v>
      </c>
      <c r="C861">
        <v>2.9135</v>
      </c>
    </row>
    <row r="862" spans="1:3" x14ac:dyDescent="0.2">
      <c r="A862" s="1">
        <v>44817</v>
      </c>
      <c r="B862" s="2">
        <v>0.39715277777777774</v>
      </c>
      <c r="C862">
        <v>1.8206199999999999</v>
      </c>
    </row>
    <row r="863" spans="1:3" x14ac:dyDescent="0.2">
      <c r="A863" s="1">
        <v>44817</v>
      </c>
      <c r="B863" s="2">
        <v>0.39716435185185189</v>
      </c>
      <c r="C863">
        <v>2.3339599999999998</v>
      </c>
    </row>
    <row r="864" spans="1:3" x14ac:dyDescent="0.2">
      <c r="A864" s="1">
        <v>44817</v>
      </c>
      <c r="B864" s="2">
        <v>0.39716435185185189</v>
      </c>
      <c r="C864">
        <v>0.79695899999999997</v>
      </c>
    </row>
    <row r="865" spans="1:3" x14ac:dyDescent="0.2">
      <c r="A865" s="1">
        <v>44817</v>
      </c>
      <c r="B865" s="2">
        <v>0.39716435185185189</v>
      </c>
      <c r="C865">
        <v>3.2708499999999998</v>
      </c>
    </row>
    <row r="866" spans="1:3" x14ac:dyDescent="0.2">
      <c r="A866" s="1">
        <v>44817</v>
      </c>
      <c r="B866" s="2">
        <v>0.39716435185185189</v>
      </c>
      <c r="C866">
        <v>0.11573799999999999</v>
      </c>
    </row>
    <row r="867" spans="1:3" x14ac:dyDescent="0.2">
      <c r="A867" s="1">
        <v>44817</v>
      </c>
      <c r="B867" s="2">
        <v>0.39717592592592593</v>
      </c>
      <c r="C867">
        <v>0.804593</v>
      </c>
    </row>
    <row r="868" spans="1:3" x14ac:dyDescent="0.2">
      <c r="A868" s="1">
        <v>44817</v>
      </c>
      <c r="B868" s="2">
        <v>0.39717592592592593</v>
      </c>
      <c r="C868">
        <v>0.25731599999999999</v>
      </c>
    </row>
    <row r="869" spans="1:3" x14ac:dyDescent="0.2">
      <c r="A869" s="1">
        <v>44817</v>
      </c>
      <c r="B869" s="2">
        <v>0.39717592592592593</v>
      </c>
      <c r="C869">
        <v>0.57212499999999999</v>
      </c>
    </row>
    <row r="870" spans="1:3" x14ac:dyDescent="0.2">
      <c r="A870" s="1">
        <v>44817</v>
      </c>
      <c r="B870" s="2">
        <v>0.39717592592592593</v>
      </c>
      <c r="C870">
        <v>0.36612</v>
      </c>
    </row>
    <row r="871" spans="1:3" x14ac:dyDescent="0.2">
      <c r="A871" s="1">
        <v>44817</v>
      </c>
      <c r="B871" s="2">
        <v>0.39718750000000003</v>
      </c>
      <c r="C871">
        <v>0.45400800000000002</v>
      </c>
    </row>
    <row r="872" spans="1:3" x14ac:dyDescent="0.2">
      <c r="A872" s="1">
        <v>44817</v>
      </c>
      <c r="B872" s="2">
        <v>0.39718750000000003</v>
      </c>
      <c r="C872">
        <v>0.45024199999999998</v>
      </c>
    </row>
    <row r="873" spans="1:3" x14ac:dyDescent="0.2">
      <c r="A873" s="1">
        <v>44817</v>
      </c>
      <c r="B873" s="2">
        <v>0.39718750000000003</v>
      </c>
      <c r="C873">
        <v>0.496145</v>
      </c>
    </row>
    <row r="874" spans="1:3" x14ac:dyDescent="0.2">
      <c r="A874" s="1">
        <v>44817</v>
      </c>
      <c r="B874" s="2">
        <v>0.39718750000000003</v>
      </c>
      <c r="C874">
        <v>0.25314300000000001</v>
      </c>
    </row>
    <row r="875" spans="1:3" x14ac:dyDescent="0.2">
      <c r="A875" s="1">
        <v>44817</v>
      </c>
      <c r="B875" s="2">
        <v>0.39719907407407407</v>
      </c>
      <c r="C875">
        <v>5.7636299999999996E-3</v>
      </c>
    </row>
    <row r="876" spans="1:3" x14ac:dyDescent="0.2">
      <c r="A876" s="1">
        <v>44817</v>
      </c>
      <c r="B876" s="2">
        <v>0.39719907407407407</v>
      </c>
      <c r="C876">
        <v>-8.7722400000000006E-2</v>
      </c>
    </row>
    <row r="877" spans="1:3" x14ac:dyDescent="0.2">
      <c r="A877" s="1">
        <v>44817</v>
      </c>
      <c r="B877" s="2">
        <v>0.39719907407407407</v>
      </c>
      <c r="C877">
        <v>-0.216526</v>
      </c>
    </row>
    <row r="878" spans="1:3" x14ac:dyDescent="0.2">
      <c r="A878" s="1">
        <v>44817</v>
      </c>
      <c r="B878" s="2">
        <v>0.39721064814814816</v>
      </c>
      <c r="C878">
        <v>5.8486200000000002E-2</v>
      </c>
    </row>
    <row r="879" spans="1:3" x14ac:dyDescent="0.2">
      <c r="A879" s="1">
        <v>44817</v>
      </c>
      <c r="B879" s="2">
        <v>0.39721064814814816</v>
      </c>
      <c r="C879">
        <v>0.121947</v>
      </c>
    </row>
    <row r="880" spans="1:3" x14ac:dyDescent="0.2">
      <c r="A880" s="1">
        <v>44817</v>
      </c>
      <c r="B880" s="2">
        <v>0.39721064814814816</v>
      </c>
      <c r="C880">
        <v>0.17543300000000001</v>
      </c>
    </row>
    <row r="881" spans="1:3" x14ac:dyDescent="0.2">
      <c r="A881" s="1">
        <v>44817</v>
      </c>
      <c r="B881" s="2">
        <v>0.39721064814814816</v>
      </c>
      <c r="C881">
        <v>0.24143800000000001</v>
      </c>
    </row>
    <row r="882" spans="1:3" x14ac:dyDescent="0.2">
      <c r="A882" s="1">
        <v>44817</v>
      </c>
      <c r="B882" s="2">
        <v>0.3972222222222222</v>
      </c>
      <c r="C882">
        <v>0.29522900000000002</v>
      </c>
    </row>
    <row r="883" spans="1:3" x14ac:dyDescent="0.2">
      <c r="A883" s="1">
        <v>44817</v>
      </c>
      <c r="B883" s="2">
        <v>0.3972222222222222</v>
      </c>
      <c r="C883">
        <v>0.22337199999999999</v>
      </c>
    </row>
    <row r="884" spans="1:3" x14ac:dyDescent="0.2">
      <c r="A884" s="1">
        <v>44817</v>
      </c>
      <c r="B884" s="2">
        <v>0.3972222222222222</v>
      </c>
      <c r="C884">
        <v>0.266629</v>
      </c>
    </row>
    <row r="885" spans="1:3" x14ac:dyDescent="0.2">
      <c r="A885" s="1">
        <v>44817</v>
      </c>
      <c r="B885" s="2">
        <v>0.3972222222222222</v>
      </c>
      <c r="C885">
        <v>0.46220099999999997</v>
      </c>
    </row>
    <row r="886" spans="1:3" x14ac:dyDescent="0.2">
      <c r="A886" s="1">
        <v>44817</v>
      </c>
      <c r="B886" s="2">
        <v>0.39723379629629635</v>
      </c>
      <c r="C886">
        <v>0.49288799999999999</v>
      </c>
    </row>
    <row r="887" spans="1:3" x14ac:dyDescent="0.2">
      <c r="A887" s="1">
        <v>44817</v>
      </c>
      <c r="B887" s="2">
        <v>0.39723379629629635</v>
      </c>
      <c r="C887">
        <v>0.59243000000000001</v>
      </c>
    </row>
    <row r="888" spans="1:3" x14ac:dyDescent="0.2">
      <c r="A888" s="1">
        <v>44817</v>
      </c>
      <c r="B888" s="2">
        <v>0.39723379629629635</v>
      </c>
      <c r="C888">
        <v>0.50383</v>
      </c>
    </row>
    <row r="889" spans="1:3" x14ac:dyDescent="0.2">
      <c r="A889" s="1">
        <v>44817</v>
      </c>
      <c r="B889" s="2">
        <v>0.39723379629629635</v>
      </c>
      <c r="C889">
        <v>0.25344800000000001</v>
      </c>
    </row>
    <row r="890" spans="1:3" x14ac:dyDescent="0.2">
      <c r="A890" s="1">
        <v>44817</v>
      </c>
      <c r="B890" s="2">
        <v>0.39724537037037039</v>
      </c>
      <c r="C890">
        <v>-6.7060800000000004E-2</v>
      </c>
    </row>
    <row r="891" spans="1:3" x14ac:dyDescent="0.2">
      <c r="A891" s="1">
        <v>44817</v>
      </c>
      <c r="B891" s="2">
        <v>0.39724537037037039</v>
      </c>
      <c r="C891">
        <v>-0.36034300000000002</v>
      </c>
    </row>
    <row r="892" spans="1:3" x14ac:dyDescent="0.2">
      <c r="A892" s="1">
        <v>44817</v>
      </c>
      <c r="B892" s="2">
        <v>0.39724537037037039</v>
      </c>
      <c r="C892">
        <v>-0.70502399999999998</v>
      </c>
    </row>
    <row r="893" spans="1:3" x14ac:dyDescent="0.2">
      <c r="A893" s="1">
        <v>44817</v>
      </c>
      <c r="B893" s="2">
        <v>0.39724537037037039</v>
      </c>
      <c r="C893">
        <v>-0.76090199999999997</v>
      </c>
    </row>
    <row r="894" spans="1:3" x14ac:dyDescent="0.2">
      <c r="A894" s="1">
        <v>44817</v>
      </c>
      <c r="B894" s="2">
        <v>0.39725694444444443</v>
      </c>
      <c r="C894">
        <v>-0.77276</v>
      </c>
    </row>
    <row r="895" spans="1:3" x14ac:dyDescent="0.2">
      <c r="A895" s="1">
        <v>44817</v>
      </c>
      <c r="B895" s="2">
        <v>0.39725694444444443</v>
      </c>
      <c r="C895">
        <v>-0.79108100000000003</v>
      </c>
    </row>
    <row r="896" spans="1:3" x14ac:dyDescent="0.2">
      <c r="A896" s="1">
        <v>44817</v>
      </c>
      <c r="B896" s="2">
        <v>0.39725694444444443</v>
      </c>
      <c r="C896">
        <v>-0.77052100000000001</v>
      </c>
    </row>
    <row r="897" spans="1:3" x14ac:dyDescent="0.2">
      <c r="A897" s="1">
        <v>44817</v>
      </c>
      <c r="B897" s="2">
        <v>0.39726851851851852</v>
      </c>
      <c r="C897">
        <v>-0.78609300000000004</v>
      </c>
    </row>
    <row r="898" spans="1:3" x14ac:dyDescent="0.2">
      <c r="A898" s="1">
        <v>44817</v>
      </c>
      <c r="B898" s="2">
        <v>0.39726851851851852</v>
      </c>
      <c r="C898">
        <v>-0.75718799999999997</v>
      </c>
    </row>
    <row r="899" spans="1:3" x14ac:dyDescent="0.2">
      <c r="A899" s="1">
        <v>44817</v>
      </c>
      <c r="B899" s="2">
        <v>0.39726851851851852</v>
      </c>
      <c r="C899">
        <v>-0.737645</v>
      </c>
    </row>
    <row r="900" spans="1:3" x14ac:dyDescent="0.2">
      <c r="A900" s="1">
        <v>44817</v>
      </c>
      <c r="B900" s="2">
        <v>0.39726851851851852</v>
      </c>
      <c r="C900">
        <v>-0.72456699999999996</v>
      </c>
    </row>
    <row r="901" spans="1:3" x14ac:dyDescent="0.2">
      <c r="A901" s="1">
        <v>44817</v>
      </c>
      <c r="B901" s="2">
        <v>0.39728009259259256</v>
      </c>
      <c r="C901">
        <v>-0.70426100000000003</v>
      </c>
    </row>
    <row r="902" spans="1:3" x14ac:dyDescent="0.2">
      <c r="A902" s="1">
        <v>44817</v>
      </c>
      <c r="B902" s="2">
        <v>0.39728009259259256</v>
      </c>
      <c r="C902">
        <v>-0.55555900000000003</v>
      </c>
    </row>
    <row r="903" spans="1:3" x14ac:dyDescent="0.2">
      <c r="A903" s="1">
        <v>44817</v>
      </c>
      <c r="B903" s="2">
        <v>0.39728009259259256</v>
      </c>
      <c r="C903">
        <v>-0.26085199999999997</v>
      </c>
    </row>
    <row r="904" spans="1:3" x14ac:dyDescent="0.2">
      <c r="A904" s="1">
        <v>44817</v>
      </c>
      <c r="B904" s="2">
        <v>0.39728009259259256</v>
      </c>
      <c r="C904">
        <v>-6.8638400000000002E-2</v>
      </c>
    </row>
    <row r="905" spans="1:3" x14ac:dyDescent="0.2">
      <c r="A905" s="1">
        <v>44817</v>
      </c>
      <c r="B905" s="2">
        <v>0.39729166666666665</v>
      </c>
      <c r="C905">
        <v>0.15059800000000001</v>
      </c>
    </row>
    <row r="906" spans="1:3" x14ac:dyDescent="0.2">
      <c r="A906" s="1">
        <v>44817</v>
      </c>
      <c r="B906" s="2">
        <v>0.39729166666666665</v>
      </c>
      <c r="C906">
        <v>0.28693400000000002</v>
      </c>
    </row>
    <row r="907" spans="1:3" x14ac:dyDescent="0.2">
      <c r="A907" s="1">
        <v>44817</v>
      </c>
      <c r="B907" s="2">
        <v>0.39729166666666665</v>
      </c>
      <c r="C907">
        <v>0.29456700000000002</v>
      </c>
    </row>
    <row r="908" spans="1:3" x14ac:dyDescent="0.2">
      <c r="A908" s="1">
        <v>44817</v>
      </c>
      <c r="B908" s="2">
        <v>0.39729166666666665</v>
      </c>
      <c r="C908">
        <v>0.31619599999999998</v>
      </c>
    </row>
    <row r="909" spans="1:3" x14ac:dyDescent="0.2">
      <c r="A909" s="1">
        <v>44817</v>
      </c>
      <c r="B909" s="2">
        <v>0.39730324074074069</v>
      </c>
      <c r="C909">
        <v>0.30937700000000001</v>
      </c>
    </row>
    <row r="910" spans="1:3" x14ac:dyDescent="0.2">
      <c r="A910" s="1">
        <v>44817</v>
      </c>
      <c r="B910" s="2">
        <v>0.39730324074074069</v>
      </c>
      <c r="C910">
        <v>0.32164100000000001</v>
      </c>
    </row>
    <row r="911" spans="1:3" x14ac:dyDescent="0.2">
      <c r="A911" s="1">
        <v>44817</v>
      </c>
      <c r="B911" s="2">
        <v>0.39730324074074069</v>
      </c>
      <c r="C911">
        <v>0.328461</v>
      </c>
    </row>
    <row r="912" spans="1:3" x14ac:dyDescent="0.2">
      <c r="A912" s="1">
        <v>44817</v>
      </c>
      <c r="B912" s="2">
        <v>0.39731481481481484</v>
      </c>
      <c r="C912">
        <v>0.31502599999999997</v>
      </c>
    </row>
    <row r="913" spans="1:3" x14ac:dyDescent="0.2">
      <c r="A913" s="1">
        <v>44817</v>
      </c>
      <c r="B913" s="2">
        <v>0.39731481481481484</v>
      </c>
      <c r="C913">
        <v>0.30449100000000001</v>
      </c>
    </row>
    <row r="914" spans="1:3" x14ac:dyDescent="0.2">
      <c r="A914" s="1">
        <v>44817</v>
      </c>
      <c r="B914" s="2">
        <v>0.39731481481481484</v>
      </c>
      <c r="C914">
        <v>0.30729000000000001</v>
      </c>
    </row>
    <row r="915" spans="1:3" x14ac:dyDescent="0.2">
      <c r="A915" s="1">
        <v>44817</v>
      </c>
      <c r="B915" s="2">
        <v>0.39731481481481484</v>
      </c>
      <c r="C915">
        <v>0.30174299999999998</v>
      </c>
    </row>
    <row r="916" spans="1:3" x14ac:dyDescent="0.2">
      <c r="A916" s="1">
        <v>44817</v>
      </c>
      <c r="B916" s="2">
        <v>0.39732638888888888</v>
      </c>
      <c r="C916">
        <v>0.29344799999999999</v>
      </c>
    </row>
    <row r="917" spans="1:3" x14ac:dyDescent="0.2">
      <c r="A917" s="1">
        <v>44817</v>
      </c>
      <c r="B917" s="2">
        <v>0.39732638888888888</v>
      </c>
      <c r="C917">
        <v>0.295738</v>
      </c>
    </row>
    <row r="918" spans="1:3" x14ac:dyDescent="0.2">
      <c r="A918" s="1">
        <v>44817</v>
      </c>
      <c r="B918" s="2">
        <v>0.39732638888888888</v>
      </c>
      <c r="C918">
        <v>0.30164099999999999</v>
      </c>
    </row>
    <row r="919" spans="1:3" x14ac:dyDescent="0.2">
      <c r="A919" s="1">
        <v>44817</v>
      </c>
      <c r="B919" s="2">
        <v>0.39732638888888888</v>
      </c>
      <c r="C919">
        <v>0.29858800000000002</v>
      </c>
    </row>
    <row r="920" spans="1:3" x14ac:dyDescent="0.2">
      <c r="A920" s="1">
        <v>44817</v>
      </c>
      <c r="B920" s="2">
        <v>0.39733796296296298</v>
      </c>
      <c r="C920">
        <v>0.300369</v>
      </c>
    </row>
    <row r="921" spans="1:3" x14ac:dyDescent="0.2">
      <c r="A921" s="1">
        <v>44817</v>
      </c>
      <c r="B921" s="2">
        <v>0.39733796296296298</v>
      </c>
      <c r="C921">
        <v>0.301234</v>
      </c>
    </row>
    <row r="922" spans="1:3" x14ac:dyDescent="0.2">
      <c r="A922" s="1">
        <v>44817</v>
      </c>
      <c r="B922" s="2">
        <v>0.39733796296296298</v>
      </c>
      <c r="C922">
        <v>0.30683199999999999</v>
      </c>
    </row>
    <row r="923" spans="1:3" x14ac:dyDescent="0.2">
      <c r="A923" s="1">
        <v>44817</v>
      </c>
      <c r="B923" s="2">
        <v>0.39733796296296298</v>
      </c>
      <c r="C923">
        <v>0.29950399999999999</v>
      </c>
    </row>
    <row r="924" spans="1:3" x14ac:dyDescent="0.2">
      <c r="A924" s="1">
        <v>44817</v>
      </c>
      <c r="B924" s="2">
        <v>0.39734953703703701</v>
      </c>
      <c r="C924">
        <v>0.30128500000000003</v>
      </c>
    </row>
    <row r="925" spans="1:3" x14ac:dyDescent="0.2">
      <c r="A925" s="1">
        <v>44817</v>
      </c>
      <c r="B925" s="2">
        <v>0.39734953703703701</v>
      </c>
      <c r="C925">
        <v>0.298232</v>
      </c>
    </row>
    <row r="926" spans="1:3" x14ac:dyDescent="0.2">
      <c r="A926" s="1">
        <v>44817</v>
      </c>
      <c r="B926" s="2">
        <v>0.39734953703703701</v>
      </c>
      <c r="C926">
        <v>0.29629800000000001</v>
      </c>
    </row>
    <row r="927" spans="1:3" x14ac:dyDescent="0.2">
      <c r="A927" s="1">
        <v>44817</v>
      </c>
      <c r="B927" s="2">
        <v>0.39734953703703701</v>
      </c>
      <c r="C927">
        <v>0.319351</v>
      </c>
    </row>
    <row r="928" spans="1:3" x14ac:dyDescent="0.2">
      <c r="A928" s="1">
        <v>44817</v>
      </c>
      <c r="B928" s="2">
        <v>0.39736111111111111</v>
      </c>
      <c r="C928">
        <v>0.31914799999999999</v>
      </c>
    </row>
    <row r="929" spans="1:3" x14ac:dyDescent="0.2">
      <c r="A929" s="1">
        <v>44817</v>
      </c>
      <c r="B929" s="2">
        <v>0.39736111111111111</v>
      </c>
      <c r="C929">
        <v>0.31014000000000003</v>
      </c>
    </row>
    <row r="930" spans="1:3" x14ac:dyDescent="0.2">
      <c r="A930" s="1">
        <v>44817</v>
      </c>
      <c r="B930" s="2">
        <v>0.39736111111111111</v>
      </c>
      <c r="C930">
        <v>0.289682</v>
      </c>
    </row>
    <row r="931" spans="1:3" x14ac:dyDescent="0.2">
      <c r="A931" s="1">
        <v>44817</v>
      </c>
      <c r="B931" s="2">
        <v>0.39737268518518515</v>
      </c>
      <c r="C931">
        <v>0.29624699999999998</v>
      </c>
    </row>
    <row r="932" spans="1:3" x14ac:dyDescent="0.2">
      <c r="A932" s="1">
        <v>44817</v>
      </c>
      <c r="B932" s="2">
        <v>0.39737268518518515</v>
      </c>
      <c r="C932">
        <v>0.29568699999999998</v>
      </c>
    </row>
    <row r="933" spans="1:3" x14ac:dyDescent="0.2">
      <c r="A933" s="1">
        <v>44817</v>
      </c>
      <c r="B933" s="2">
        <v>0.39737268518518515</v>
      </c>
      <c r="C933">
        <v>0.30494900000000003</v>
      </c>
    </row>
    <row r="934" spans="1:3" x14ac:dyDescent="0.2">
      <c r="A934" s="1">
        <v>44817</v>
      </c>
      <c r="B934" s="2">
        <v>0.39737268518518515</v>
      </c>
      <c r="C934">
        <v>0.307087</v>
      </c>
    </row>
    <row r="935" spans="1:3" x14ac:dyDescent="0.2">
      <c r="A935" s="1">
        <v>44817</v>
      </c>
      <c r="B935" s="2">
        <v>0.3973842592592593</v>
      </c>
      <c r="C935">
        <v>0.30011500000000002</v>
      </c>
    </row>
    <row r="936" spans="1:3" x14ac:dyDescent="0.2">
      <c r="A936" s="1">
        <v>44817</v>
      </c>
      <c r="B936" s="2">
        <v>0.3973842592592593</v>
      </c>
      <c r="C936">
        <v>0.28963100000000003</v>
      </c>
    </row>
    <row r="937" spans="1:3" x14ac:dyDescent="0.2">
      <c r="A937" s="1">
        <v>44817</v>
      </c>
      <c r="B937" s="2">
        <v>0.3973842592592593</v>
      </c>
      <c r="C937">
        <v>0.30143799999999998</v>
      </c>
    </row>
    <row r="938" spans="1:3" x14ac:dyDescent="0.2">
      <c r="A938" s="1">
        <v>44817</v>
      </c>
      <c r="B938" s="2">
        <v>0.3973842592592593</v>
      </c>
      <c r="C938">
        <v>0.32291399999999998</v>
      </c>
    </row>
    <row r="939" spans="1:3" x14ac:dyDescent="0.2">
      <c r="A939" s="1">
        <v>44817</v>
      </c>
      <c r="B939" s="2">
        <v>0.39739583333333334</v>
      </c>
      <c r="C939">
        <v>0.54886800000000002</v>
      </c>
    </row>
    <row r="940" spans="1:3" x14ac:dyDescent="0.2">
      <c r="A940" s="1">
        <v>44817</v>
      </c>
      <c r="B940" s="2">
        <v>0.39739583333333334</v>
      </c>
      <c r="C940">
        <v>0.41217599999999999</v>
      </c>
    </row>
    <row r="941" spans="1:3" x14ac:dyDescent="0.2">
      <c r="A941" s="1">
        <v>44817</v>
      </c>
      <c r="B941" s="2">
        <v>0.39739583333333334</v>
      </c>
      <c r="C941">
        <v>0.26968199999999998</v>
      </c>
    </row>
    <row r="942" spans="1:3" x14ac:dyDescent="0.2">
      <c r="A942" s="1">
        <v>44817</v>
      </c>
      <c r="B942" s="2">
        <v>0.39739583333333334</v>
      </c>
      <c r="C942">
        <v>0.36805300000000002</v>
      </c>
    </row>
    <row r="943" spans="1:3" x14ac:dyDescent="0.2">
      <c r="A943" s="1">
        <v>44817</v>
      </c>
      <c r="B943" s="2">
        <v>0.39740740740740743</v>
      </c>
      <c r="C943">
        <v>0.36118299999999998</v>
      </c>
    </row>
    <row r="944" spans="1:3" x14ac:dyDescent="0.2">
      <c r="A944" s="1">
        <v>44817</v>
      </c>
      <c r="B944" s="2">
        <v>0.39740740740740743</v>
      </c>
      <c r="C944">
        <v>0.36805300000000002</v>
      </c>
    </row>
    <row r="945" spans="1:3" x14ac:dyDescent="0.2">
      <c r="A945" s="1">
        <v>44817</v>
      </c>
      <c r="B945" s="2">
        <v>0.39740740740740743</v>
      </c>
      <c r="C945">
        <v>0.55858799999999997</v>
      </c>
    </row>
    <row r="946" spans="1:3" x14ac:dyDescent="0.2">
      <c r="A946" s="1">
        <v>44817</v>
      </c>
      <c r="B946" s="2">
        <v>0.39741898148148147</v>
      </c>
      <c r="C946">
        <v>0.57823199999999997</v>
      </c>
    </row>
    <row r="947" spans="1:3" x14ac:dyDescent="0.2">
      <c r="A947" s="1">
        <v>44817</v>
      </c>
      <c r="B947" s="2">
        <v>0.39741898148148147</v>
      </c>
      <c r="C947">
        <v>0.315687</v>
      </c>
    </row>
    <row r="948" spans="1:3" x14ac:dyDescent="0.2">
      <c r="A948" s="1">
        <v>44817</v>
      </c>
      <c r="B948" s="2">
        <v>0.39741898148148147</v>
      </c>
      <c r="C948">
        <v>0.36785000000000001</v>
      </c>
    </row>
    <row r="949" spans="1:3" x14ac:dyDescent="0.2">
      <c r="A949" s="1">
        <v>44817</v>
      </c>
      <c r="B949" s="2">
        <v>0.39741898148148147</v>
      </c>
      <c r="C949">
        <v>0.330903</v>
      </c>
    </row>
    <row r="950" spans="1:3" x14ac:dyDescent="0.2">
      <c r="A950" s="1">
        <v>44817</v>
      </c>
      <c r="B950" s="2">
        <v>0.39743055555555556</v>
      </c>
      <c r="C950">
        <v>0.32800299999999999</v>
      </c>
    </row>
    <row r="951" spans="1:3" x14ac:dyDescent="0.2">
      <c r="A951" s="1">
        <v>44817</v>
      </c>
      <c r="B951" s="2">
        <v>0.39743055555555556</v>
      </c>
      <c r="C951">
        <v>0.317214</v>
      </c>
    </row>
    <row r="952" spans="1:3" x14ac:dyDescent="0.2">
      <c r="A952" s="1">
        <v>44817</v>
      </c>
      <c r="B952" s="2">
        <v>0.39743055555555556</v>
      </c>
      <c r="C952">
        <v>0.31909700000000002</v>
      </c>
    </row>
    <row r="953" spans="1:3" x14ac:dyDescent="0.2">
      <c r="A953" s="1">
        <v>44817</v>
      </c>
      <c r="B953" s="2">
        <v>0.39743055555555556</v>
      </c>
      <c r="C953">
        <v>0.329071</v>
      </c>
    </row>
    <row r="954" spans="1:3" x14ac:dyDescent="0.2">
      <c r="A954" s="1">
        <v>44817</v>
      </c>
      <c r="B954" s="2">
        <v>0.3974421296296296</v>
      </c>
      <c r="C954">
        <v>0.31899499999999997</v>
      </c>
    </row>
    <row r="955" spans="1:3" x14ac:dyDescent="0.2">
      <c r="A955" s="1">
        <v>44817</v>
      </c>
      <c r="B955" s="2">
        <v>0.3974421296296296</v>
      </c>
      <c r="C955">
        <v>0.32327</v>
      </c>
    </row>
    <row r="956" spans="1:3" x14ac:dyDescent="0.2">
      <c r="A956" s="1">
        <v>44817</v>
      </c>
      <c r="B956" s="2">
        <v>0.3974421296296296</v>
      </c>
      <c r="C956">
        <v>0.32332100000000003</v>
      </c>
    </row>
    <row r="957" spans="1:3" x14ac:dyDescent="0.2">
      <c r="A957" s="1">
        <v>44817</v>
      </c>
      <c r="B957" s="2">
        <v>0.3974421296296296</v>
      </c>
      <c r="C957">
        <v>0.31069999999999998</v>
      </c>
    </row>
    <row r="958" spans="1:3" x14ac:dyDescent="0.2">
      <c r="A958" s="1">
        <v>44817</v>
      </c>
      <c r="B958" s="2">
        <v>0.39745370370370375</v>
      </c>
      <c r="C958">
        <v>0.31242999999999999</v>
      </c>
    </row>
    <row r="959" spans="1:3" x14ac:dyDescent="0.2">
      <c r="A959" s="1">
        <v>44817</v>
      </c>
      <c r="B959" s="2">
        <v>0.39745370370370375</v>
      </c>
      <c r="C959">
        <v>0.31405899999999998</v>
      </c>
    </row>
    <row r="960" spans="1:3" x14ac:dyDescent="0.2">
      <c r="A960" s="1">
        <v>44817</v>
      </c>
      <c r="B960" s="2">
        <v>0.39745370370370375</v>
      </c>
      <c r="C960">
        <v>0.31436399999999998</v>
      </c>
    </row>
    <row r="961" spans="1:3" x14ac:dyDescent="0.2">
      <c r="A961" s="1">
        <v>44817</v>
      </c>
      <c r="B961" s="2">
        <v>0.39745370370370375</v>
      </c>
      <c r="C961">
        <v>0.31248100000000001</v>
      </c>
    </row>
    <row r="962" spans="1:3" x14ac:dyDescent="0.2">
      <c r="A962" s="1">
        <v>44817</v>
      </c>
      <c r="B962" s="2">
        <v>0.39746527777777779</v>
      </c>
      <c r="C962">
        <v>0.29975800000000002</v>
      </c>
    </row>
    <row r="963" spans="1:3" x14ac:dyDescent="0.2">
      <c r="A963" s="1">
        <v>44817</v>
      </c>
      <c r="B963" s="2">
        <v>0.39746527777777779</v>
      </c>
      <c r="C963">
        <v>0.33807900000000002</v>
      </c>
    </row>
    <row r="964" spans="1:3" x14ac:dyDescent="0.2">
      <c r="A964" s="1">
        <v>44817</v>
      </c>
      <c r="B964" s="2">
        <v>0.39746527777777779</v>
      </c>
      <c r="C964">
        <v>0.345051</v>
      </c>
    </row>
    <row r="965" spans="1:3" x14ac:dyDescent="0.2">
      <c r="A965" s="1">
        <v>44817</v>
      </c>
      <c r="B965" s="2">
        <v>0.39747685185185189</v>
      </c>
      <c r="C965">
        <v>0.704847</v>
      </c>
    </row>
    <row r="966" spans="1:3" x14ac:dyDescent="0.2">
      <c r="A966" s="1">
        <v>44817</v>
      </c>
      <c r="B966" s="2">
        <v>0.39747685185185189</v>
      </c>
      <c r="C966">
        <v>0.74204800000000004</v>
      </c>
    </row>
    <row r="967" spans="1:3" x14ac:dyDescent="0.2">
      <c r="A967" s="1">
        <v>44817</v>
      </c>
      <c r="B967" s="2">
        <v>0.39747685185185189</v>
      </c>
      <c r="C967">
        <v>0.73675599999999997</v>
      </c>
    </row>
    <row r="968" spans="1:3" x14ac:dyDescent="0.2">
      <c r="A968" s="1">
        <v>44817</v>
      </c>
      <c r="B968" s="2">
        <v>0.39747685185185189</v>
      </c>
      <c r="C968">
        <v>0.74041999999999997</v>
      </c>
    </row>
    <row r="969" spans="1:3" x14ac:dyDescent="0.2">
      <c r="A969" s="1">
        <v>44817</v>
      </c>
      <c r="B969" s="2">
        <v>0.39748842592592593</v>
      </c>
      <c r="C969">
        <v>0.73812999999999995</v>
      </c>
    </row>
    <row r="970" spans="1:3" x14ac:dyDescent="0.2">
      <c r="A970" s="1">
        <v>44817</v>
      </c>
      <c r="B970" s="2">
        <v>0.39748842592592593</v>
      </c>
      <c r="C970">
        <v>0.73675599999999997</v>
      </c>
    </row>
    <row r="971" spans="1:3" x14ac:dyDescent="0.2">
      <c r="A971" s="1">
        <v>44817</v>
      </c>
      <c r="B971" s="2">
        <v>0.39748842592592593</v>
      </c>
      <c r="C971">
        <v>0.734568</v>
      </c>
    </row>
    <row r="972" spans="1:3" x14ac:dyDescent="0.2">
      <c r="A972" s="1">
        <v>44817</v>
      </c>
      <c r="B972" s="2">
        <v>0.39748842592592593</v>
      </c>
      <c r="C972">
        <v>0.73665400000000003</v>
      </c>
    </row>
    <row r="973" spans="1:3" x14ac:dyDescent="0.2">
      <c r="A973" s="1">
        <v>44817</v>
      </c>
      <c r="B973" s="2">
        <v>0.39749999999999996</v>
      </c>
      <c r="C973">
        <v>0.72693399999999997</v>
      </c>
    </row>
    <row r="974" spans="1:3" x14ac:dyDescent="0.2">
      <c r="A974" s="1">
        <v>44817</v>
      </c>
      <c r="B974" s="2">
        <v>0.39749999999999996</v>
      </c>
      <c r="C974">
        <v>0.50622100000000003</v>
      </c>
    </row>
    <row r="975" spans="1:3" x14ac:dyDescent="0.2">
      <c r="A975" s="1">
        <v>44817</v>
      </c>
      <c r="B975" s="2">
        <v>0.39749999999999996</v>
      </c>
      <c r="C975">
        <v>0.734568</v>
      </c>
    </row>
    <row r="976" spans="1:3" x14ac:dyDescent="0.2">
      <c r="A976" s="1">
        <v>44817</v>
      </c>
      <c r="B976" s="2">
        <v>0.39749999999999996</v>
      </c>
      <c r="C976">
        <v>0.74321899999999996</v>
      </c>
    </row>
    <row r="977" spans="1:3" x14ac:dyDescent="0.2">
      <c r="A977" s="1">
        <v>44817</v>
      </c>
      <c r="B977" s="2">
        <v>0.39751157407407406</v>
      </c>
      <c r="C977">
        <v>0.72856200000000004</v>
      </c>
    </row>
    <row r="978" spans="1:3" x14ac:dyDescent="0.2">
      <c r="A978" s="1">
        <v>44817</v>
      </c>
      <c r="B978" s="2">
        <v>0.39751157407407406</v>
      </c>
      <c r="C978">
        <v>0.74123399999999995</v>
      </c>
    </row>
    <row r="979" spans="1:3" x14ac:dyDescent="0.2">
      <c r="A979" s="1">
        <v>44817</v>
      </c>
      <c r="B979" s="2">
        <v>0.39751157407407406</v>
      </c>
      <c r="C979">
        <v>0.73629800000000001</v>
      </c>
    </row>
    <row r="980" spans="1:3" x14ac:dyDescent="0.2">
      <c r="A980" s="1">
        <v>44817</v>
      </c>
      <c r="B980" s="2">
        <v>0.3975231481481481</v>
      </c>
      <c r="C980">
        <v>0.74062300000000003</v>
      </c>
    </row>
    <row r="981" spans="1:3" x14ac:dyDescent="0.2">
      <c r="A981" s="1">
        <v>44817</v>
      </c>
      <c r="B981" s="2">
        <v>0.3975231481481481</v>
      </c>
      <c r="C981">
        <v>0.74505100000000002</v>
      </c>
    </row>
    <row r="982" spans="1:3" x14ac:dyDescent="0.2">
      <c r="A982" s="1">
        <v>44817</v>
      </c>
      <c r="B982" s="2">
        <v>0.3975231481481481</v>
      </c>
      <c r="C982">
        <v>0.72622100000000001</v>
      </c>
    </row>
    <row r="983" spans="1:3" x14ac:dyDescent="0.2">
      <c r="A983" s="1">
        <v>44817</v>
      </c>
      <c r="B983" s="2">
        <v>0.3975231481481481</v>
      </c>
      <c r="C983">
        <v>0.36810399999999999</v>
      </c>
    </row>
    <row r="984" spans="1:3" x14ac:dyDescent="0.2">
      <c r="A984" s="1">
        <v>44817</v>
      </c>
      <c r="B984" s="2">
        <v>0.39753472222222225</v>
      </c>
      <c r="C984">
        <v>0.32566200000000001</v>
      </c>
    </row>
    <row r="985" spans="1:3" x14ac:dyDescent="0.2">
      <c r="A985" s="1">
        <v>44817</v>
      </c>
      <c r="B985" s="2">
        <v>0.39753472222222225</v>
      </c>
      <c r="C985">
        <v>0.41070000000000001</v>
      </c>
    </row>
    <row r="986" spans="1:3" x14ac:dyDescent="0.2">
      <c r="A986" s="1">
        <v>44817</v>
      </c>
      <c r="B986" s="2">
        <v>0.39753472222222225</v>
      </c>
      <c r="C986">
        <v>0.32774799999999998</v>
      </c>
    </row>
    <row r="987" spans="1:3" x14ac:dyDescent="0.2">
      <c r="A987" s="1">
        <v>44817</v>
      </c>
      <c r="B987" s="2">
        <v>0.39753472222222225</v>
      </c>
      <c r="C987">
        <v>0.27528000000000002</v>
      </c>
    </row>
    <row r="988" spans="1:3" x14ac:dyDescent="0.2">
      <c r="A988" s="1">
        <v>44817</v>
      </c>
      <c r="B988" s="2">
        <v>0.39754629629629629</v>
      </c>
      <c r="C988">
        <v>0.28184500000000001</v>
      </c>
    </row>
    <row r="989" spans="1:3" x14ac:dyDescent="0.2">
      <c r="A989" s="1">
        <v>44817</v>
      </c>
      <c r="B989" s="2">
        <v>0.39754629629629629</v>
      </c>
      <c r="C989">
        <v>0.27416000000000001</v>
      </c>
    </row>
    <row r="990" spans="1:3" x14ac:dyDescent="0.2">
      <c r="A990" s="1">
        <v>44817</v>
      </c>
      <c r="B990" s="2">
        <v>0.39754629629629629</v>
      </c>
      <c r="C990">
        <v>0.48174299999999998</v>
      </c>
    </row>
    <row r="991" spans="1:3" x14ac:dyDescent="0.2">
      <c r="A991" s="1">
        <v>44817</v>
      </c>
      <c r="B991" s="2">
        <v>0.39754629629629629</v>
      </c>
      <c r="C991">
        <v>0.27538200000000002</v>
      </c>
    </row>
    <row r="992" spans="1:3" x14ac:dyDescent="0.2">
      <c r="A992" s="1">
        <v>44817</v>
      </c>
      <c r="B992" s="2">
        <v>0.39755787037037038</v>
      </c>
      <c r="C992">
        <v>1.72841</v>
      </c>
    </row>
    <row r="993" spans="1:3" x14ac:dyDescent="0.2">
      <c r="A993" s="1">
        <v>44817</v>
      </c>
      <c r="B993" s="2">
        <v>0.39755787037037038</v>
      </c>
      <c r="C993">
        <v>2.8403700000000001</v>
      </c>
    </row>
    <row r="994" spans="1:3" x14ac:dyDescent="0.2">
      <c r="A994" s="1">
        <v>44817</v>
      </c>
      <c r="B994" s="2">
        <v>0.39755787037037038</v>
      </c>
      <c r="C994">
        <v>2.3713600000000001</v>
      </c>
    </row>
    <row r="995" spans="1:3" x14ac:dyDescent="0.2">
      <c r="A995" s="1">
        <v>44817</v>
      </c>
      <c r="B995" s="2">
        <v>0.39755787037037038</v>
      </c>
      <c r="C995">
        <v>0.51777300000000004</v>
      </c>
    </row>
    <row r="996" spans="1:3" x14ac:dyDescent="0.2">
      <c r="A996" s="1">
        <v>44817</v>
      </c>
      <c r="B996" s="2">
        <v>0.39756944444444442</v>
      </c>
      <c r="C996">
        <v>0.47583999999999999</v>
      </c>
    </row>
    <row r="997" spans="1:3" x14ac:dyDescent="0.2">
      <c r="A997" s="1">
        <v>44817</v>
      </c>
      <c r="B997" s="2">
        <v>0.39756944444444442</v>
      </c>
      <c r="C997">
        <v>0.55909699999999996</v>
      </c>
    </row>
    <row r="998" spans="1:3" x14ac:dyDescent="0.2">
      <c r="A998" s="1">
        <v>44817</v>
      </c>
      <c r="B998" s="2">
        <v>0.39756944444444442</v>
      </c>
      <c r="C998">
        <v>0.42983500000000002</v>
      </c>
    </row>
    <row r="999" spans="1:3" x14ac:dyDescent="0.2">
      <c r="A999" s="1">
        <v>44817</v>
      </c>
      <c r="B999" s="2">
        <v>0.39758101851851851</v>
      </c>
      <c r="C999">
        <v>0.425153</v>
      </c>
    </row>
    <row r="1000" spans="1:3" x14ac:dyDescent="0.2">
      <c r="A1000" s="1">
        <v>44817</v>
      </c>
      <c r="B1000" s="2">
        <v>0.39758101851851851</v>
      </c>
      <c r="C1000">
        <v>0.53919799999999996</v>
      </c>
    </row>
    <row r="1001" spans="1:3" x14ac:dyDescent="0.2">
      <c r="A1001" s="1">
        <v>44817</v>
      </c>
      <c r="B1001" s="2">
        <v>0.39758101851851851</v>
      </c>
      <c r="C1001">
        <v>0.44729000000000002</v>
      </c>
    </row>
    <row r="1002" spans="1:3" x14ac:dyDescent="0.2">
      <c r="A1002" s="1">
        <v>44817</v>
      </c>
      <c r="B1002" s="2">
        <v>0.39758101851851851</v>
      </c>
      <c r="C1002">
        <v>0.52576299999999998</v>
      </c>
    </row>
    <row r="1003" spans="1:3" x14ac:dyDescent="0.2">
      <c r="A1003" s="1">
        <v>44817</v>
      </c>
      <c r="B1003" s="2">
        <v>0.39759259259259255</v>
      </c>
      <c r="C1003">
        <v>0.31797700000000001</v>
      </c>
    </row>
    <row r="1004" spans="1:3" x14ac:dyDescent="0.2">
      <c r="A1004" s="1">
        <v>44817</v>
      </c>
      <c r="B1004" s="2">
        <v>0.39759259259259255</v>
      </c>
      <c r="C1004">
        <v>0.56723900000000005</v>
      </c>
    </row>
    <row r="1005" spans="1:3" x14ac:dyDescent="0.2">
      <c r="A1005" s="1">
        <v>44817</v>
      </c>
      <c r="B1005" s="2">
        <v>0.39759259259259255</v>
      </c>
      <c r="C1005">
        <v>0.33263399999999999</v>
      </c>
    </row>
    <row r="1006" spans="1:3" x14ac:dyDescent="0.2">
      <c r="A1006" s="1">
        <v>44817</v>
      </c>
      <c r="B1006" s="2">
        <v>0.39759259259259255</v>
      </c>
      <c r="C1006">
        <v>0.570496</v>
      </c>
    </row>
    <row r="1007" spans="1:3" x14ac:dyDescent="0.2">
      <c r="A1007" s="1">
        <v>44817</v>
      </c>
      <c r="B1007" s="2">
        <v>0.3976041666666667</v>
      </c>
      <c r="C1007">
        <v>0.33136100000000002</v>
      </c>
    </row>
    <row r="1008" spans="1:3" x14ac:dyDescent="0.2">
      <c r="A1008" s="1">
        <v>44817</v>
      </c>
      <c r="B1008" s="2">
        <v>0.3976041666666667</v>
      </c>
      <c r="C1008">
        <v>0.55578899999999998</v>
      </c>
    </row>
    <row r="1009" spans="1:3" x14ac:dyDescent="0.2">
      <c r="A1009" s="1">
        <v>44817</v>
      </c>
      <c r="B1009" s="2">
        <v>0.3976041666666667</v>
      </c>
      <c r="C1009">
        <v>0.43996200000000002</v>
      </c>
    </row>
    <row r="1010" spans="1:3" x14ac:dyDescent="0.2">
      <c r="A1010" s="1">
        <v>44817</v>
      </c>
      <c r="B1010" s="2">
        <v>0.3976041666666667</v>
      </c>
      <c r="C1010">
        <v>0.36103099999999999</v>
      </c>
    </row>
    <row r="1011" spans="1:3" x14ac:dyDescent="0.2">
      <c r="A1011" s="1">
        <v>44817</v>
      </c>
      <c r="B1011" s="2">
        <v>0.39761574074074074</v>
      </c>
      <c r="C1011">
        <v>0.40779900000000002</v>
      </c>
    </row>
    <row r="1012" spans="1:3" x14ac:dyDescent="0.2">
      <c r="A1012" s="1">
        <v>44817</v>
      </c>
      <c r="B1012" s="2">
        <v>0.39761574074074074</v>
      </c>
      <c r="C1012">
        <v>0.47309200000000001</v>
      </c>
    </row>
    <row r="1013" spans="1:3" x14ac:dyDescent="0.2">
      <c r="A1013" s="1">
        <v>44817</v>
      </c>
      <c r="B1013" s="2">
        <v>0.39761574074074074</v>
      </c>
      <c r="C1013">
        <v>0.35762100000000002</v>
      </c>
    </row>
    <row r="1014" spans="1:3" x14ac:dyDescent="0.2">
      <c r="A1014" s="1">
        <v>44817</v>
      </c>
      <c r="B1014" s="2">
        <v>0.39762731481481484</v>
      </c>
      <c r="C1014">
        <v>0.40184500000000001</v>
      </c>
    </row>
    <row r="1015" spans="1:3" x14ac:dyDescent="0.2">
      <c r="A1015" s="1">
        <v>44817</v>
      </c>
      <c r="B1015" s="2">
        <v>0.39762731481481484</v>
      </c>
      <c r="C1015">
        <v>0.44901999999999997</v>
      </c>
    </row>
    <row r="1016" spans="1:3" x14ac:dyDescent="0.2">
      <c r="A1016" s="1">
        <v>44817</v>
      </c>
      <c r="B1016" s="2">
        <v>0.39762731481481484</v>
      </c>
      <c r="C1016">
        <v>0.40688299999999999</v>
      </c>
    </row>
    <row r="1017" spans="1:3" x14ac:dyDescent="0.2">
      <c r="A1017" s="1">
        <v>44817</v>
      </c>
      <c r="B1017" s="2">
        <v>0.39762731481481484</v>
      </c>
      <c r="C1017">
        <v>0.53309200000000001</v>
      </c>
    </row>
    <row r="1018" spans="1:3" x14ac:dyDescent="0.2">
      <c r="A1018" s="1">
        <v>44817</v>
      </c>
      <c r="B1018" s="2">
        <v>0.39763888888888888</v>
      </c>
      <c r="C1018">
        <v>0.40459299999999998</v>
      </c>
    </row>
    <row r="1019" spans="1:3" x14ac:dyDescent="0.2">
      <c r="A1019" s="1">
        <v>44817</v>
      </c>
      <c r="B1019" s="2">
        <v>0.39763888888888888</v>
      </c>
      <c r="C1019">
        <v>0.51599200000000001</v>
      </c>
    </row>
    <row r="1020" spans="1:3" x14ac:dyDescent="0.2">
      <c r="A1020" s="1">
        <v>44817</v>
      </c>
      <c r="B1020" s="2">
        <v>0.39763888888888888</v>
      </c>
      <c r="C1020">
        <v>0.38545800000000002</v>
      </c>
    </row>
    <row r="1021" spans="1:3" x14ac:dyDescent="0.2">
      <c r="A1021" s="1">
        <v>44817</v>
      </c>
      <c r="B1021" s="2">
        <v>0.39763888888888888</v>
      </c>
      <c r="C1021">
        <v>0.55151399999999995</v>
      </c>
    </row>
    <row r="1022" spans="1:3" x14ac:dyDescent="0.2">
      <c r="A1022" s="1">
        <v>44817</v>
      </c>
      <c r="B1022" s="2">
        <v>0.39765046296296297</v>
      </c>
      <c r="C1022">
        <v>0.41762100000000002</v>
      </c>
    </row>
    <row r="1023" spans="1:3" x14ac:dyDescent="0.2">
      <c r="A1023" s="1">
        <v>44817</v>
      </c>
      <c r="B1023" s="2">
        <v>0.39765046296296297</v>
      </c>
      <c r="C1023">
        <v>0.651972</v>
      </c>
    </row>
    <row r="1024" spans="1:3" x14ac:dyDescent="0.2">
      <c r="A1024" s="1">
        <v>44817</v>
      </c>
      <c r="B1024" s="2">
        <v>0.39765046296296297</v>
      </c>
      <c r="C1024">
        <v>0.317824</v>
      </c>
    </row>
    <row r="1025" spans="1:3" x14ac:dyDescent="0.2">
      <c r="A1025" s="1">
        <v>44817</v>
      </c>
      <c r="B1025" s="2">
        <v>0.39765046296296297</v>
      </c>
      <c r="C1025">
        <v>0.88082700000000003</v>
      </c>
    </row>
    <row r="1026" spans="1:3" x14ac:dyDescent="0.2">
      <c r="A1026" s="1">
        <v>44817</v>
      </c>
      <c r="B1026" s="2">
        <v>0.39766203703703701</v>
      </c>
      <c r="C1026">
        <v>0.49441499999999999</v>
      </c>
    </row>
    <row r="1027" spans="1:3" x14ac:dyDescent="0.2">
      <c r="A1027" s="1">
        <v>44817</v>
      </c>
      <c r="B1027" s="2">
        <v>0.39766203703703701</v>
      </c>
      <c r="C1027">
        <v>1.35869</v>
      </c>
    </row>
    <row r="1028" spans="1:3" x14ac:dyDescent="0.2">
      <c r="A1028" s="1">
        <v>44817</v>
      </c>
      <c r="B1028" s="2">
        <v>0.39766203703703701</v>
      </c>
      <c r="C1028">
        <v>0.50581399999999999</v>
      </c>
    </row>
    <row r="1029" spans="1:3" x14ac:dyDescent="0.2">
      <c r="A1029" s="1">
        <v>44817</v>
      </c>
      <c r="B1029" s="2">
        <v>0.39766203703703701</v>
      </c>
      <c r="C1029">
        <v>0.80622099999999997</v>
      </c>
    </row>
    <row r="1030" spans="1:3" x14ac:dyDescent="0.2">
      <c r="A1030" s="1">
        <v>44817</v>
      </c>
      <c r="B1030" s="2">
        <v>0.39767361111111116</v>
      </c>
      <c r="C1030">
        <v>0.68566199999999999</v>
      </c>
    </row>
    <row r="1031" spans="1:3" x14ac:dyDescent="0.2">
      <c r="A1031" s="1">
        <v>44817</v>
      </c>
      <c r="B1031" s="2">
        <v>0.39767361111111116</v>
      </c>
      <c r="C1031">
        <v>0.65090300000000001</v>
      </c>
    </row>
    <row r="1032" spans="1:3" x14ac:dyDescent="0.2">
      <c r="A1032" s="1">
        <v>44817</v>
      </c>
      <c r="B1032" s="2">
        <v>0.39767361111111116</v>
      </c>
      <c r="C1032">
        <v>0.33069999999999999</v>
      </c>
    </row>
    <row r="1033" spans="1:3" x14ac:dyDescent="0.2">
      <c r="A1033" s="1">
        <v>44817</v>
      </c>
      <c r="B1033" s="2">
        <v>0.3976851851851852</v>
      </c>
      <c r="C1033">
        <v>0.51415999999999995</v>
      </c>
    </row>
    <row r="1034" spans="1:3" x14ac:dyDescent="0.2">
      <c r="A1034" s="1">
        <v>44817</v>
      </c>
      <c r="B1034" s="2">
        <v>0.3976851851851852</v>
      </c>
      <c r="C1034">
        <v>0.74082700000000001</v>
      </c>
    </row>
    <row r="1035" spans="1:3" x14ac:dyDescent="0.2">
      <c r="A1035" s="1">
        <v>44817</v>
      </c>
      <c r="B1035" s="2">
        <v>0.3976851851851852</v>
      </c>
      <c r="C1035">
        <v>0.33838400000000002</v>
      </c>
    </row>
    <row r="1036" spans="1:3" x14ac:dyDescent="0.2">
      <c r="A1036" s="1">
        <v>44817</v>
      </c>
      <c r="B1036" s="2">
        <v>0.3976851851851852</v>
      </c>
      <c r="C1036">
        <v>0.37431300000000001</v>
      </c>
    </row>
    <row r="1037" spans="1:3" x14ac:dyDescent="0.2">
      <c r="A1037" s="1">
        <v>44817</v>
      </c>
      <c r="B1037" s="2">
        <v>0.39769675925925929</v>
      </c>
      <c r="C1037">
        <v>0.56108100000000005</v>
      </c>
    </row>
    <row r="1038" spans="1:3" x14ac:dyDescent="0.2">
      <c r="A1038" s="1">
        <v>44817</v>
      </c>
      <c r="B1038" s="2">
        <v>0.39769675925925929</v>
      </c>
      <c r="C1038">
        <v>0.44805299999999998</v>
      </c>
    </row>
    <row r="1039" spans="1:3" x14ac:dyDescent="0.2">
      <c r="A1039" s="1">
        <v>44817</v>
      </c>
      <c r="B1039" s="2">
        <v>0.39769675925925929</v>
      </c>
      <c r="C1039">
        <v>0.97538199999999997</v>
      </c>
    </row>
    <row r="1040" spans="1:3" x14ac:dyDescent="0.2">
      <c r="A1040" s="1">
        <v>44817</v>
      </c>
      <c r="B1040" s="2">
        <v>0.39769675925925929</v>
      </c>
      <c r="C1040">
        <v>0.73426199999999997</v>
      </c>
    </row>
    <row r="1041" spans="1:3" x14ac:dyDescent="0.2">
      <c r="A1041" s="1">
        <v>44817</v>
      </c>
      <c r="B1041" s="2">
        <v>0.39770833333333333</v>
      </c>
      <c r="C1041">
        <v>0.68220099999999995</v>
      </c>
    </row>
    <row r="1042" spans="1:3" x14ac:dyDescent="0.2">
      <c r="A1042" s="1">
        <v>44817</v>
      </c>
      <c r="B1042" s="2">
        <v>0.39770833333333333</v>
      </c>
      <c r="C1042">
        <v>0.90423699999999996</v>
      </c>
    </row>
    <row r="1043" spans="1:3" x14ac:dyDescent="0.2">
      <c r="A1043" s="1">
        <v>44817</v>
      </c>
      <c r="B1043" s="2">
        <v>0.39770833333333333</v>
      </c>
      <c r="C1043">
        <v>0.49879099999999998</v>
      </c>
    </row>
    <row r="1044" spans="1:3" x14ac:dyDescent="0.2">
      <c r="A1044" s="1">
        <v>44817</v>
      </c>
      <c r="B1044" s="2">
        <v>0.39770833333333333</v>
      </c>
      <c r="C1044">
        <v>0.77410999999999996</v>
      </c>
    </row>
    <row r="1045" spans="1:3" x14ac:dyDescent="0.2">
      <c r="A1045" s="1">
        <v>44817</v>
      </c>
      <c r="B1045" s="2">
        <v>0.39771990740740742</v>
      </c>
      <c r="C1045">
        <v>0.28159000000000001</v>
      </c>
    </row>
    <row r="1046" spans="1:3" x14ac:dyDescent="0.2">
      <c r="A1046" s="1">
        <v>44817</v>
      </c>
      <c r="B1046" s="2">
        <v>0.39771990740740742</v>
      </c>
      <c r="C1046">
        <v>0.66016600000000003</v>
      </c>
    </row>
    <row r="1047" spans="1:3" x14ac:dyDescent="0.2">
      <c r="A1047" s="1">
        <v>44817</v>
      </c>
      <c r="B1047" s="2">
        <v>0.39771990740740742</v>
      </c>
      <c r="C1047">
        <v>0.26667999999999997</v>
      </c>
    </row>
    <row r="1048" spans="1:3" x14ac:dyDescent="0.2">
      <c r="A1048" s="1">
        <v>44817</v>
      </c>
      <c r="B1048" s="2">
        <v>0.39773148148148146</v>
      </c>
      <c r="C1048">
        <v>0.31492399999999998</v>
      </c>
    </row>
    <row r="1049" spans="1:3" x14ac:dyDescent="0.2">
      <c r="A1049" s="1">
        <v>44817</v>
      </c>
      <c r="B1049" s="2">
        <v>0.39773148148148146</v>
      </c>
      <c r="C1049">
        <v>0.216807</v>
      </c>
    </row>
    <row r="1050" spans="1:3" x14ac:dyDescent="0.2">
      <c r="A1050" s="1">
        <v>44817</v>
      </c>
      <c r="B1050" s="2">
        <v>0.39773148148148146</v>
      </c>
      <c r="C1050">
        <v>0.76158999999999999</v>
      </c>
    </row>
    <row r="1051" spans="1:3" x14ac:dyDescent="0.2">
      <c r="A1051" s="1">
        <v>44817</v>
      </c>
      <c r="B1051" s="2">
        <v>0.39773148148148146</v>
      </c>
      <c r="C1051">
        <v>0.88896900000000001</v>
      </c>
    </row>
    <row r="1052" spans="1:3" x14ac:dyDescent="0.2">
      <c r="A1052" s="1">
        <v>44817</v>
      </c>
      <c r="B1052" s="2">
        <v>0.3977430555555555</v>
      </c>
      <c r="C1052">
        <v>0.511158</v>
      </c>
    </row>
    <row r="1053" spans="1:3" x14ac:dyDescent="0.2">
      <c r="A1053" s="1">
        <v>44817</v>
      </c>
      <c r="B1053" s="2">
        <v>0.3977430555555555</v>
      </c>
      <c r="C1053">
        <v>0.68566199999999999</v>
      </c>
    </row>
    <row r="1054" spans="1:3" x14ac:dyDescent="0.2">
      <c r="A1054" s="1">
        <v>44817</v>
      </c>
      <c r="B1054" s="2">
        <v>0.3977430555555555</v>
      </c>
      <c r="C1054">
        <v>0.63588999999999996</v>
      </c>
    </row>
    <row r="1055" spans="1:3" x14ac:dyDescent="0.2">
      <c r="A1055" s="1">
        <v>44817</v>
      </c>
      <c r="B1055" s="2">
        <v>0.3977430555555555</v>
      </c>
      <c r="C1055">
        <v>1.3185899999999999</v>
      </c>
    </row>
    <row r="1056" spans="1:3" x14ac:dyDescent="0.2">
      <c r="A1056" s="1">
        <v>44817</v>
      </c>
      <c r="B1056" s="2">
        <v>0.39775462962962965</v>
      </c>
      <c r="C1056">
        <v>1.44841</v>
      </c>
    </row>
    <row r="1057" spans="1:3" x14ac:dyDescent="0.2">
      <c r="A1057" s="1">
        <v>44817</v>
      </c>
      <c r="B1057" s="2">
        <v>0.39775462962962965</v>
      </c>
      <c r="C1057">
        <v>0.714364</v>
      </c>
    </row>
    <row r="1058" spans="1:3" x14ac:dyDescent="0.2">
      <c r="A1058" s="1">
        <v>44817</v>
      </c>
      <c r="B1058" s="2">
        <v>0.39775462962962965</v>
      </c>
      <c r="C1058">
        <v>1.02841</v>
      </c>
    </row>
    <row r="1059" spans="1:3" x14ac:dyDescent="0.2">
      <c r="A1059" s="1">
        <v>44817</v>
      </c>
      <c r="B1059" s="2">
        <v>0.39775462962962965</v>
      </c>
      <c r="C1059">
        <v>0.84006400000000003</v>
      </c>
    </row>
    <row r="1060" spans="1:3" x14ac:dyDescent="0.2">
      <c r="A1060" s="1">
        <v>44817</v>
      </c>
      <c r="B1060" s="2">
        <v>0.39776620370370369</v>
      </c>
      <c r="C1060">
        <v>0.68291400000000002</v>
      </c>
    </row>
    <row r="1061" spans="1:3" x14ac:dyDescent="0.2">
      <c r="A1061" s="1">
        <v>44817</v>
      </c>
      <c r="B1061" s="2">
        <v>0.39776620370370369</v>
      </c>
      <c r="C1061">
        <v>1.09945</v>
      </c>
    </row>
    <row r="1062" spans="1:3" x14ac:dyDescent="0.2">
      <c r="A1062" s="1">
        <v>44817</v>
      </c>
      <c r="B1062" s="2">
        <v>0.39776620370370369</v>
      </c>
      <c r="C1062">
        <v>0.77426200000000001</v>
      </c>
    </row>
    <row r="1063" spans="1:3" x14ac:dyDescent="0.2">
      <c r="A1063" s="1">
        <v>44817</v>
      </c>
      <c r="B1063" s="2">
        <v>0.39776620370370369</v>
      </c>
      <c r="C1063">
        <v>0.81599200000000005</v>
      </c>
    </row>
    <row r="1064" spans="1:3" x14ac:dyDescent="0.2">
      <c r="A1064" s="1">
        <v>44817</v>
      </c>
      <c r="B1064" s="2">
        <v>0.39777777777777779</v>
      </c>
      <c r="C1064">
        <v>0.38123400000000002</v>
      </c>
    </row>
    <row r="1065" spans="1:3" x14ac:dyDescent="0.2">
      <c r="A1065" s="1">
        <v>44817</v>
      </c>
      <c r="B1065" s="2">
        <v>0.39777777777777779</v>
      </c>
      <c r="C1065">
        <v>0.86469499999999999</v>
      </c>
    </row>
    <row r="1066" spans="1:3" x14ac:dyDescent="0.2">
      <c r="A1066" s="1">
        <v>44817</v>
      </c>
      <c r="B1066" s="2">
        <v>0.39777777777777779</v>
      </c>
      <c r="C1066">
        <v>0.37996200000000002</v>
      </c>
    </row>
    <row r="1067" spans="1:3" x14ac:dyDescent="0.2">
      <c r="A1067" s="1">
        <v>44817</v>
      </c>
      <c r="B1067" s="2">
        <v>0.39778935185185182</v>
      </c>
      <c r="C1067">
        <v>1.01355</v>
      </c>
    </row>
    <row r="1068" spans="1:3" x14ac:dyDescent="0.2">
      <c r="A1068" s="1">
        <v>44817</v>
      </c>
      <c r="B1068" s="2">
        <v>0.39778935185185182</v>
      </c>
      <c r="C1068">
        <v>0.61354900000000001</v>
      </c>
    </row>
    <row r="1069" spans="1:3" x14ac:dyDescent="0.2">
      <c r="A1069" s="1">
        <v>44817</v>
      </c>
      <c r="B1069" s="2">
        <v>0.39778935185185182</v>
      </c>
      <c r="C1069">
        <v>1.3676999999999999</v>
      </c>
    </row>
    <row r="1070" spans="1:3" x14ac:dyDescent="0.2">
      <c r="A1070" s="1">
        <v>44817</v>
      </c>
      <c r="B1070" s="2">
        <v>0.39778935185185182</v>
      </c>
      <c r="C1070">
        <v>1.92744</v>
      </c>
    </row>
    <row r="1071" spans="1:3" x14ac:dyDescent="0.2">
      <c r="A1071" s="1">
        <v>44817</v>
      </c>
      <c r="B1071" s="2">
        <v>0.39780092592592592</v>
      </c>
      <c r="C1071">
        <v>1.6337999999999999</v>
      </c>
    </row>
    <row r="1072" spans="1:3" x14ac:dyDescent="0.2">
      <c r="A1072" s="1">
        <v>44817</v>
      </c>
      <c r="B1072" s="2">
        <v>0.39780092592592592</v>
      </c>
      <c r="C1072">
        <v>2.5223499999999999</v>
      </c>
    </row>
    <row r="1073" spans="1:3" x14ac:dyDescent="0.2">
      <c r="A1073" s="1">
        <v>44817</v>
      </c>
      <c r="B1073" s="2">
        <v>0.39780092592592592</v>
      </c>
      <c r="C1073">
        <v>2.0842399999999999</v>
      </c>
    </row>
    <row r="1074" spans="1:3" x14ac:dyDescent="0.2">
      <c r="A1074" s="1">
        <v>44817</v>
      </c>
      <c r="B1074" s="2">
        <v>0.39780092592592592</v>
      </c>
      <c r="C1074">
        <v>1.8583799999999999</v>
      </c>
    </row>
    <row r="1075" spans="1:3" x14ac:dyDescent="0.2">
      <c r="A1075" s="1">
        <v>44817</v>
      </c>
      <c r="B1075" s="2">
        <v>0.39781249999999996</v>
      </c>
      <c r="C1075">
        <v>1.34805</v>
      </c>
    </row>
    <row r="1076" spans="1:3" x14ac:dyDescent="0.2">
      <c r="A1076" s="1">
        <v>44817</v>
      </c>
      <c r="B1076" s="2">
        <v>0.39781249999999996</v>
      </c>
      <c r="C1076">
        <v>1.4426600000000001</v>
      </c>
    </row>
    <row r="1077" spans="1:3" x14ac:dyDescent="0.2">
      <c r="A1077" s="1">
        <v>44817</v>
      </c>
      <c r="B1077" s="2">
        <v>0.39781249999999996</v>
      </c>
      <c r="C1077">
        <v>1.22444</v>
      </c>
    </row>
    <row r="1078" spans="1:3" x14ac:dyDescent="0.2">
      <c r="A1078" s="1">
        <v>44817</v>
      </c>
      <c r="B1078" s="2">
        <v>0.39781249999999996</v>
      </c>
      <c r="C1078">
        <v>1.3968100000000001</v>
      </c>
    </row>
    <row r="1079" spans="1:3" x14ac:dyDescent="0.2">
      <c r="A1079" s="1">
        <v>44817</v>
      </c>
      <c r="B1079" s="2">
        <v>0.39782407407407411</v>
      </c>
      <c r="C1079">
        <v>0.93889299999999998</v>
      </c>
    </row>
    <row r="1080" spans="1:3" x14ac:dyDescent="0.2">
      <c r="A1080" s="1">
        <v>44817</v>
      </c>
      <c r="B1080" s="2">
        <v>0.39782407407407411</v>
      </c>
      <c r="C1080">
        <v>1.96882</v>
      </c>
    </row>
    <row r="1081" spans="1:3" x14ac:dyDescent="0.2">
      <c r="A1081" s="1">
        <v>44817</v>
      </c>
      <c r="B1081" s="2">
        <v>0.39782407407407411</v>
      </c>
      <c r="C1081">
        <v>0.90973300000000001</v>
      </c>
    </row>
    <row r="1082" spans="1:3" x14ac:dyDescent="0.2">
      <c r="A1082" s="1">
        <v>44817</v>
      </c>
      <c r="B1082" s="2">
        <v>0.39783564814814815</v>
      </c>
      <c r="C1082">
        <v>1.2370099999999999</v>
      </c>
    </row>
    <row r="1083" spans="1:3" x14ac:dyDescent="0.2">
      <c r="A1083" s="1">
        <v>44817</v>
      </c>
      <c r="B1083" s="2">
        <v>0.39783564814814815</v>
      </c>
      <c r="C1083">
        <v>1.1626099999999999</v>
      </c>
    </row>
    <row r="1084" spans="1:3" x14ac:dyDescent="0.2">
      <c r="A1084" s="1">
        <v>44817</v>
      </c>
      <c r="B1084" s="2">
        <v>0.39783564814814815</v>
      </c>
      <c r="C1084">
        <v>0.87853700000000001</v>
      </c>
    </row>
    <row r="1085" spans="1:3" x14ac:dyDescent="0.2">
      <c r="A1085" s="1">
        <v>44817</v>
      </c>
      <c r="B1085" s="2">
        <v>0.39783564814814815</v>
      </c>
      <c r="C1085">
        <v>1.9778199999999999</v>
      </c>
    </row>
    <row r="1086" spans="1:3" x14ac:dyDescent="0.2">
      <c r="A1086" s="1">
        <v>44817</v>
      </c>
      <c r="B1086" s="2">
        <v>0.39784722222222224</v>
      </c>
      <c r="C1086">
        <v>0.55054700000000001</v>
      </c>
    </row>
    <row r="1087" spans="1:3" x14ac:dyDescent="0.2">
      <c r="A1087" s="1">
        <v>44817</v>
      </c>
      <c r="B1087" s="2">
        <v>0.39784722222222224</v>
      </c>
      <c r="C1087">
        <v>1.6334</v>
      </c>
    </row>
    <row r="1088" spans="1:3" x14ac:dyDescent="0.2">
      <c r="A1088" s="1">
        <v>44817</v>
      </c>
      <c r="B1088" s="2">
        <v>0.39784722222222224</v>
      </c>
      <c r="C1088">
        <v>0.63365099999999996</v>
      </c>
    </row>
    <row r="1089" spans="1:3" x14ac:dyDescent="0.2">
      <c r="A1089" s="1">
        <v>44817</v>
      </c>
      <c r="B1089" s="2">
        <v>0.39784722222222224</v>
      </c>
      <c r="C1089">
        <v>1.0968100000000001</v>
      </c>
    </row>
    <row r="1090" spans="1:3" x14ac:dyDescent="0.2">
      <c r="A1090" s="1">
        <v>44817</v>
      </c>
      <c r="B1090" s="2">
        <v>0.39785879629629628</v>
      </c>
      <c r="C1090">
        <v>0.72540700000000002</v>
      </c>
    </row>
    <row r="1091" spans="1:3" x14ac:dyDescent="0.2">
      <c r="A1091" s="1">
        <v>44817</v>
      </c>
      <c r="B1091" s="2">
        <v>0.39785879629629628</v>
      </c>
      <c r="C1091">
        <v>1.19665</v>
      </c>
    </row>
    <row r="1092" spans="1:3" x14ac:dyDescent="0.2">
      <c r="A1092" s="1">
        <v>44817</v>
      </c>
      <c r="B1092" s="2">
        <v>0.39785879629629628</v>
      </c>
      <c r="C1092">
        <v>0.680064</v>
      </c>
    </row>
    <row r="1093" spans="1:3" x14ac:dyDescent="0.2">
      <c r="A1093" s="1">
        <v>44817</v>
      </c>
      <c r="B1093" s="2">
        <v>0.39785879629629628</v>
      </c>
      <c r="C1093">
        <v>0.74515299999999995</v>
      </c>
    </row>
    <row r="1094" spans="1:3" x14ac:dyDescent="0.2">
      <c r="A1094" s="1">
        <v>44817</v>
      </c>
      <c r="B1094" s="2">
        <v>0.39787037037037037</v>
      </c>
      <c r="C1094">
        <v>-0.170928</v>
      </c>
    </row>
    <row r="1095" spans="1:3" x14ac:dyDescent="0.2">
      <c r="A1095" s="1">
        <v>44817</v>
      </c>
      <c r="B1095" s="2">
        <v>0.39787037037037037</v>
      </c>
      <c r="C1095">
        <v>0.36785000000000001</v>
      </c>
    </row>
    <row r="1096" spans="1:3" x14ac:dyDescent="0.2">
      <c r="A1096" s="1">
        <v>44817</v>
      </c>
      <c r="B1096" s="2">
        <v>0.39787037037037037</v>
      </c>
      <c r="C1096">
        <v>0.17202300000000001</v>
      </c>
    </row>
    <row r="1097" spans="1:3" x14ac:dyDescent="0.2">
      <c r="A1097" s="1">
        <v>44817</v>
      </c>
      <c r="B1097" s="2">
        <v>0.39787037037037037</v>
      </c>
      <c r="C1097">
        <v>2.2503899999999999</v>
      </c>
    </row>
    <row r="1098" spans="1:3" x14ac:dyDescent="0.2">
      <c r="A1098" s="1">
        <v>44817</v>
      </c>
      <c r="B1098" s="2">
        <v>0.39788194444444441</v>
      </c>
      <c r="C1098">
        <v>0.52825699999999998</v>
      </c>
    </row>
    <row r="1099" spans="1:3" x14ac:dyDescent="0.2">
      <c r="A1099" s="1">
        <v>44817</v>
      </c>
      <c r="B1099" s="2">
        <v>0.39788194444444441</v>
      </c>
      <c r="C1099">
        <v>1.3417399999999999</v>
      </c>
    </row>
    <row r="1100" spans="1:3" x14ac:dyDescent="0.2">
      <c r="A1100" s="1">
        <v>44817</v>
      </c>
      <c r="B1100" s="2">
        <v>0.39788194444444441</v>
      </c>
      <c r="C1100">
        <v>0.22820599999999999</v>
      </c>
    </row>
    <row r="1101" spans="1:3" x14ac:dyDescent="0.2">
      <c r="A1101" s="1">
        <v>44817</v>
      </c>
      <c r="B1101" s="2">
        <v>0.39789351851851856</v>
      </c>
      <c r="C1101">
        <v>0.41869000000000001</v>
      </c>
    </row>
    <row r="1102" spans="1:3" x14ac:dyDescent="0.2">
      <c r="A1102" s="1">
        <v>44817</v>
      </c>
      <c r="B1102" s="2">
        <v>0.39789351851851856</v>
      </c>
      <c r="C1102">
        <v>0.36871500000000001</v>
      </c>
    </row>
    <row r="1103" spans="1:3" x14ac:dyDescent="0.2">
      <c r="A1103" s="1">
        <v>44817</v>
      </c>
      <c r="B1103" s="2">
        <v>0.39789351851851856</v>
      </c>
      <c r="C1103">
        <v>0.37985999999999998</v>
      </c>
    </row>
    <row r="1104" spans="1:3" x14ac:dyDescent="0.2">
      <c r="A1104" s="1">
        <v>44817</v>
      </c>
      <c r="B1104" s="2">
        <v>0.39789351851851856</v>
      </c>
      <c r="C1104">
        <v>0.32703599999999999</v>
      </c>
    </row>
    <row r="1105" spans="1:3" x14ac:dyDescent="0.2">
      <c r="A1105" s="1">
        <v>44817</v>
      </c>
      <c r="B1105" s="2">
        <v>0.3979050925925926</v>
      </c>
      <c r="C1105">
        <v>0.34973300000000002</v>
      </c>
    </row>
    <row r="1106" spans="1:3" x14ac:dyDescent="0.2">
      <c r="A1106" s="1">
        <v>44817</v>
      </c>
      <c r="B1106" s="2">
        <v>0.3979050925925926</v>
      </c>
      <c r="C1106">
        <v>0.31100499999999998</v>
      </c>
    </row>
    <row r="1107" spans="1:3" x14ac:dyDescent="0.2">
      <c r="A1107" s="1">
        <v>44817</v>
      </c>
      <c r="B1107" s="2">
        <v>0.3979050925925926</v>
      </c>
      <c r="C1107">
        <v>0.32784999999999997</v>
      </c>
    </row>
    <row r="1108" spans="1:3" x14ac:dyDescent="0.2">
      <c r="A1108" s="1">
        <v>44817</v>
      </c>
      <c r="B1108" s="2">
        <v>0.3979050925925926</v>
      </c>
      <c r="C1108">
        <v>0.35853699999999999</v>
      </c>
    </row>
    <row r="1109" spans="1:3" x14ac:dyDescent="0.2">
      <c r="A1109" s="1">
        <v>44817</v>
      </c>
      <c r="B1109" s="2">
        <v>0.3979166666666667</v>
      </c>
      <c r="C1109">
        <v>0.396094</v>
      </c>
    </row>
    <row r="1110" spans="1:3" x14ac:dyDescent="0.2">
      <c r="A1110" s="1">
        <v>44817</v>
      </c>
      <c r="B1110" s="2">
        <v>0.3979166666666667</v>
      </c>
      <c r="C1110">
        <v>0.233041</v>
      </c>
    </row>
    <row r="1111" spans="1:3" x14ac:dyDescent="0.2">
      <c r="A1111" s="1">
        <v>44817</v>
      </c>
      <c r="B1111" s="2">
        <v>0.3979166666666667</v>
      </c>
      <c r="C1111">
        <v>0.95767199999999997</v>
      </c>
    </row>
    <row r="1112" spans="1:3" x14ac:dyDescent="0.2">
      <c r="A1112" s="1">
        <v>44817</v>
      </c>
      <c r="B1112" s="2">
        <v>0.3979166666666667</v>
      </c>
      <c r="C1112">
        <v>0.29466900000000001</v>
      </c>
    </row>
    <row r="1113" spans="1:3" x14ac:dyDescent="0.2">
      <c r="A1113" s="1">
        <v>44817</v>
      </c>
      <c r="B1113" s="2">
        <v>0.39792824074074074</v>
      </c>
      <c r="C1113">
        <v>0.86123400000000006</v>
      </c>
    </row>
    <row r="1114" spans="1:3" x14ac:dyDescent="0.2">
      <c r="A1114" s="1">
        <v>44817</v>
      </c>
      <c r="B1114" s="2">
        <v>0.39792824074074074</v>
      </c>
      <c r="C1114">
        <v>0.872888</v>
      </c>
    </row>
    <row r="1115" spans="1:3" x14ac:dyDescent="0.2">
      <c r="A1115" s="1">
        <v>44817</v>
      </c>
      <c r="B1115" s="2">
        <v>0.39792824074074074</v>
      </c>
      <c r="C1115">
        <v>1.7498899999999999</v>
      </c>
    </row>
    <row r="1116" spans="1:3" x14ac:dyDescent="0.2">
      <c r="A1116" s="1">
        <v>44817</v>
      </c>
      <c r="B1116" s="2">
        <v>0.39793981481481483</v>
      </c>
      <c r="C1116">
        <v>2.1392000000000002</v>
      </c>
    </row>
    <row r="1117" spans="1:3" x14ac:dyDescent="0.2">
      <c r="A1117" s="1">
        <v>44817</v>
      </c>
      <c r="B1117" s="2">
        <v>0.39793981481481483</v>
      </c>
      <c r="C1117">
        <v>1.1164000000000001</v>
      </c>
    </row>
    <row r="1118" spans="1:3" x14ac:dyDescent="0.2">
      <c r="A1118" s="1">
        <v>44817</v>
      </c>
      <c r="B1118" s="2">
        <v>0.39793981481481483</v>
      </c>
      <c r="C1118">
        <v>4.2765000000000004</v>
      </c>
    </row>
    <row r="1119" spans="1:3" x14ac:dyDescent="0.2">
      <c r="A1119" s="1">
        <v>44817</v>
      </c>
      <c r="B1119" s="2">
        <v>0.39793981481481483</v>
      </c>
      <c r="C1119">
        <v>0.83075100000000002</v>
      </c>
    </row>
    <row r="1120" spans="1:3" x14ac:dyDescent="0.2">
      <c r="A1120" s="1">
        <v>44817</v>
      </c>
      <c r="B1120" s="2">
        <v>0.39795138888888887</v>
      </c>
      <c r="C1120">
        <v>1.9555899999999999</v>
      </c>
    </row>
    <row r="1121" spans="1:3" x14ac:dyDescent="0.2">
      <c r="A1121" s="1">
        <v>44817</v>
      </c>
      <c r="B1121" s="2">
        <v>0.39795138888888887</v>
      </c>
      <c r="C1121">
        <v>0.79253200000000001</v>
      </c>
    </row>
    <row r="1122" spans="1:3" x14ac:dyDescent="0.2">
      <c r="A1122" s="1">
        <v>44817</v>
      </c>
      <c r="B1122" s="2">
        <v>0.39795138888888887</v>
      </c>
      <c r="C1122">
        <v>2.3494799999999998</v>
      </c>
    </row>
    <row r="1123" spans="1:3" x14ac:dyDescent="0.2">
      <c r="A1123" s="1">
        <v>44817</v>
      </c>
      <c r="B1123" s="2">
        <v>0.39795138888888887</v>
      </c>
      <c r="C1123">
        <v>0.19925000000000001</v>
      </c>
    </row>
    <row r="1124" spans="1:3" x14ac:dyDescent="0.2">
      <c r="A1124" s="1">
        <v>44817</v>
      </c>
      <c r="B1124" s="2">
        <v>0.39796296296296302</v>
      </c>
      <c r="C1124">
        <v>1.27258</v>
      </c>
    </row>
    <row r="1125" spans="1:3" x14ac:dyDescent="0.2">
      <c r="A1125" s="1">
        <v>44817</v>
      </c>
      <c r="B1125" s="2">
        <v>0.39796296296296302</v>
      </c>
      <c r="C1125">
        <v>0.37390600000000002</v>
      </c>
    </row>
    <row r="1126" spans="1:3" x14ac:dyDescent="0.2">
      <c r="A1126" s="1">
        <v>44817</v>
      </c>
      <c r="B1126" s="2">
        <v>0.39796296296296302</v>
      </c>
      <c r="C1126">
        <v>0.77410999999999996</v>
      </c>
    </row>
    <row r="1127" spans="1:3" x14ac:dyDescent="0.2">
      <c r="A1127" s="1">
        <v>44817</v>
      </c>
      <c r="B1127" s="2">
        <v>0.39796296296296302</v>
      </c>
      <c r="C1127">
        <v>0.82153900000000002</v>
      </c>
    </row>
    <row r="1128" spans="1:3" x14ac:dyDescent="0.2">
      <c r="A1128" s="1">
        <v>44817</v>
      </c>
      <c r="B1128" s="2">
        <v>0.39797453703703706</v>
      </c>
      <c r="C1128">
        <v>0.64968199999999998</v>
      </c>
    </row>
    <row r="1129" spans="1:3" x14ac:dyDescent="0.2">
      <c r="A1129" s="1">
        <v>44817</v>
      </c>
      <c r="B1129" s="2">
        <v>0.39797453703703706</v>
      </c>
      <c r="C1129">
        <v>1.3818999999999999</v>
      </c>
    </row>
    <row r="1130" spans="1:3" x14ac:dyDescent="0.2">
      <c r="A1130" s="1">
        <v>44817</v>
      </c>
      <c r="B1130" s="2">
        <v>0.39797453703703706</v>
      </c>
      <c r="C1130">
        <v>1.3904399999999999</v>
      </c>
    </row>
    <row r="1131" spans="1:3" x14ac:dyDescent="0.2">
      <c r="A1131" s="1">
        <v>44817</v>
      </c>
      <c r="B1131" s="2">
        <v>0.39797453703703706</v>
      </c>
      <c r="C1131">
        <v>1.02546</v>
      </c>
    </row>
    <row r="1132" spans="1:3" x14ac:dyDescent="0.2">
      <c r="A1132" s="1">
        <v>44817</v>
      </c>
      <c r="B1132" s="2">
        <v>0.3979861111111111</v>
      </c>
      <c r="C1132">
        <v>1.48912</v>
      </c>
    </row>
    <row r="1133" spans="1:3" x14ac:dyDescent="0.2">
      <c r="A1133" s="1">
        <v>44817</v>
      </c>
      <c r="B1133" s="2">
        <v>0.3979861111111111</v>
      </c>
      <c r="C1133">
        <v>2.5469300000000001</v>
      </c>
    </row>
    <row r="1134" spans="1:3" x14ac:dyDescent="0.2">
      <c r="A1134" s="1">
        <v>44817</v>
      </c>
      <c r="B1134" s="2">
        <v>0.3979861111111111</v>
      </c>
      <c r="C1134">
        <v>2.7939099999999999</v>
      </c>
    </row>
    <row r="1135" spans="1:3" x14ac:dyDescent="0.2">
      <c r="A1135" s="1">
        <v>44817</v>
      </c>
      <c r="B1135" s="2">
        <v>0.39799768518518519</v>
      </c>
      <c r="C1135">
        <v>2.9883099999999998</v>
      </c>
    </row>
    <row r="1136" spans="1:3" x14ac:dyDescent="0.2">
      <c r="A1136" s="1">
        <v>44817</v>
      </c>
      <c r="B1136" s="2">
        <v>0.39799768518518519</v>
      </c>
      <c r="C1136">
        <v>2.4805199999999998</v>
      </c>
    </row>
    <row r="1137" spans="1:3" x14ac:dyDescent="0.2">
      <c r="A1137" s="1">
        <v>44817</v>
      </c>
      <c r="B1137" s="2">
        <v>0.39799768518518519</v>
      </c>
      <c r="C1137">
        <v>4.3045900000000001</v>
      </c>
    </row>
    <row r="1138" spans="1:3" x14ac:dyDescent="0.2">
      <c r="A1138" s="1">
        <v>44817</v>
      </c>
      <c r="B1138" s="2">
        <v>0.39799768518518519</v>
      </c>
      <c r="C1138">
        <v>1.63625</v>
      </c>
    </row>
    <row r="1139" spans="1:3" x14ac:dyDescent="0.2">
      <c r="A1139" s="1">
        <v>44817</v>
      </c>
      <c r="B1139" s="2">
        <v>0.39800925925925923</v>
      </c>
      <c r="C1139">
        <v>2.87182</v>
      </c>
    </row>
    <row r="1140" spans="1:3" x14ac:dyDescent="0.2">
      <c r="A1140" s="1">
        <v>44817</v>
      </c>
      <c r="B1140" s="2">
        <v>0.39800925925925923</v>
      </c>
      <c r="C1140">
        <v>1.90103</v>
      </c>
    </row>
    <row r="1141" spans="1:3" x14ac:dyDescent="0.2">
      <c r="A1141" s="1">
        <v>44817</v>
      </c>
      <c r="B1141" s="2">
        <v>0.39800925925925923</v>
      </c>
      <c r="C1141">
        <v>1.7607299999999999</v>
      </c>
    </row>
    <row r="1142" spans="1:3" x14ac:dyDescent="0.2">
      <c r="A1142" s="1">
        <v>44817</v>
      </c>
      <c r="B1142" s="2">
        <v>0.39800925925925923</v>
      </c>
      <c r="C1142">
        <v>3.4032200000000001</v>
      </c>
    </row>
    <row r="1143" spans="1:3" x14ac:dyDescent="0.2">
      <c r="A1143" s="1">
        <v>44817</v>
      </c>
      <c r="B1143" s="2">
        <v>0.39802083333333332</v>
      </c>
      <c r="C1143">
        <v>1.1508499999999999</v>
      </c>
    </row>
    <row r="1144" spans="1:3" x14ac:dyDescent="0.2">
      <c r="A1144" s="1">
        <v>44817</v>
      </c>
      <c r="B1144" s="2">
        <v>0.39802083333333332</v>
      </c>
      <c r="C1144">
        <v>3.0937999999999999</v>
      </c>
    </row>
    <row r="1145" spans="1:3" x14ac:dyDescent="0.2">
      <c r="A1145" s="1">
        <v>44817</v>
      </c>
      <c r="B1145" s="2">
        <v>0.39802083333333332</v>
      </c>
      <c r="C1145">
        <v>2.4056099999999998</v>
      </c>
    </row>
    <row r="1146" spans="1:3" x14ac:dyDescent="0.2">
      <c r="A1146" s="1">
        <v>44817</v>
      </c>
      <c r="B1146" s="2">
        <v>0.39802083333333332</v>
      </c>
      <c r="C1146">
        <v>2.63131</v>
      </c>
    </row>
    <row r="1147" spans="1:3" x14ac:dyDescent="0.2">
      <c r="A1147" s="1">
        <v>44817</v>
      </c>
      <c r="B1147" s="2">
        <v>0.39803240740740736</v>
      </c>
      <c r="C1147">
        <v>2.6907999999999999</v>
      </c>
    </row>
    <row r="1148" spans="1:3" x14ac:dyDescent="0.2">
      <c r="A1148" s="1">
        <v>44817</v>
      </c>
      <c r="B1148" s="2">
        <v>0.39803240740740736</v>
      </c>
      <c r="C1148">
        <v>2.0910600000000001</v>
      </c>
    </row>
    <row r="1149" spans="1:3" x14ac:dyDescent="0.2">
      <c r="A1149" s="1">
        <v>44817</v>
      </c>
      <c r="B1149" s="2">
        <v>0.39803240740740736</v>
      </c>
      <c r="C1149">
        <v>1.2115100000000001</v>
      </c>
    </row>
    <row r="1150" spans="1:3" x14ac:dyDescent="0.2">
      <c r="A1150" s="1">
        <v>44817</v>
      </c>
      <c r="B1150" s="2">
        <v>0.39804398148148151</v>
      </c>
      <c r="C1150">
        <v>1.12205</v>
      </c>
    </row>
    <row r="1151" spans="1:3" x14ac:dyDescent="0.2">
      <c r="A1151" s="1">
        <v>44817</v>
      </c>
      <c r="B1151" s="2">
        <v>0.39804398148148151</v>
      </c>
      <c r="C1151">
        <v>0.83416000000000001</v>
      </c>
    </row>
    <row r="1152" spans="1:3" x14ac:dyDescent="0.2">
      <c r="A1152" s="1">
        <v>44817</v>
      </c>
      <c r="B1152" s="2">
        <v>0.39804398148148151</v>
      </c>
      <c r="C1152">
        <v>0.84891899999999998</v>
      </c>
    </row>
    <row r="1153" spans="1:3" x14ac:dyDescent="0.2">
      <c r="A1153" s="1">
        <v>44817</v>
      </c>
      <c r="B1153" s="2">
        <v>0.39804398148148151</v>
      </c>
      <c r="C1153">
        <v>0.71726500000000004</v>
      </c>
    </row>
    <row r="1154" spans="1:3" x14ac:dyDescent="0.2">
      <c r="A1154" s="1">
        <v>44817</v>
      </c>
      <c r="B1154" s="2">
        <v>0.39805555555555555</v>
      </c>
      <c r="C1154">
        <v>0.56591599999999997</v>
      </c>
    </row>
    <row r="1155" spans="1:3" x14ac:dyDescent="0.2">
      <c r="A1155" s="1">
        <v>44817</v>
      </c>
      <c r="B1155" s="2">
        <v>0.39805555555555555</v>
      </c>
      <c r="C1155">
        <v>0.93767199999999995</v>
      </c>
    </row>
    <row r="1156" spans="1:3" x14ac:dyDescent="0.2">
      <c r="A1156" s="1">
        <v>44817</v>
      </c>
      <c r="B1156" s="2">
        <v>0.39805555555555555</v>
      </c>
      <c r="C1156">
        <v>0.90749400000000002</v>
      </c>
    </row>
    <row r="1157" spans="1:3" x14ac:dyDescent="0.2">
      <c r="A1157" s="1">
        <v>44817</v>
      </c>
      <c r="B1157" s="2">
        <v>0.39805555555555555</v>
      </c>
      <c r="C1157">
        <v>1.4215899999999999</v>
      </c>
    </row>
    <row r="1158" spans="1:3" x14ac:dyDescent="0.2">
      <c r="A1158" s="1">
        <v>44817</v>
      </c>
      <c r="B1158" s="2">
        <v>0.39806712962962965</v>
      </c>
      <c r="C1158">
        <v>0.79349899999999995</v>
      </c>
    </row>
    <row r="1159" spans="1:3" x14ac:dyDescent="0.2">
      <c r="A1159" s="1">
        <v>44817</v>
      </c>
      <c r="B1159" s="2">
        <v>0.39806712962962965</v>
      </c>
      <c r="C1159">
        <v>1.8353299999999999</v>
      </c>
    </row>
    <row r="1160" spans="1:3" x14ac:dyDescent="0.2">
      <c r="A1160" s="1">
        <v>44817</v>
      </c>
      <c r="B1160" s="2">
        <v>0.39806712962962965</v>
      </c>
      <c r="C1160">
        <v>1.36653</v>
      </c>
    </row>
    <row r="1161" spans="1:3" x14ac:dyDescent="0.2">
      <c r="A1161" s="1">
        <v>44817</v>
      </c>
      <c r="B1161" s="2">
        <v>0.39806712962962965</v>
      </c>
      <c r="C1161">
        <v>2.6439300000000001</v>
      </c>
    </row>
    <row r="1162" spans="1:3" x14ac:dyDescent="0.2">
      <c r="A1162" s="1">
        <v>44817</v>
      </c>
      <c r="B1162" s="2">
        <v>0.39807870370370368</v>
      </c>
      <c r="C1162">
        <v>0.90265899999999999</v>
      </c>
    </row>
    <row r="1163" spans="1:3" x14ac:dyDescent="0.2">
      <c r="A1163" s="1">
        <v>44817</v>
      </c>
      <c r="B1163" s="2">
        <v>0.39807870370370368</v>
      </c>
      <c r="C1163">
        <v>2.40978</v>
      </c>
    </row>
    <row r="1164" spans="1:3" x14ac:dyDescent="0.2">
      <c r="A1164" s="1">
        <v>44817</v>
      </c>
      <c r="B1164" s="2">
        <v>0.39807870370370368</v>
      </c>
      <c r="C1164">
        <v>0.38184499999999999</v>
      </c>
    </row>
    <row r="1165" spans="1:3" x14ac:dyDescent="0.2">
      <c r="A1165" s="1">
        <v>44817</v>
      </c>
      <c r="B1165" s="2">
        <v>0.39807870370370368</v>
      </c>
      <c r="C1165">
        <v>0.82296400000000003</v>
      </c>
    </row>
    <row r="1166" spans="1:3" x14ac:dyDescent="0.2">
      <c r="A1166" s="1">
        <v>44817</v>
      </c>
      <c r="B1166" s="2">
        <v>0.39809027777777778</v>
      </c>
      <c r="C1166">
        <v>0.408053</v>
      </c>
    </row>
    <row r="1167" spans="1:3" x14ac:dyDescent="0.2">
      <c r="A1167" s="1">
        <v>44817</v>
      </c>
      <c r="B1167" s="2">
        <v>0.39809027777777778</v>
      </c>
      <c r="C1167">
        <v>0.49370199999999997</v>
      </c>
    </row>
    <row r="1168" spans="1:3" x14ac:dyDescent="0.2">
      <c r="A1168" s="1">
        <v>44817</v>
      </c>
      <c r="B1168" s="2">
        <v>0.39809027777777778</v>
      </c>
      <c r="C1168">
        <v>0.189886</v>
      </c>
    </row>
    <row r="1169" spans="1:3" x14ac:dyDescent="0.2">
      <c r="A1169" s="1">
        <v>44817</v>
      </c>
      <c r="B1169" s="2">
        <v>0.39810185185185182</v>
      </c>
      <c r="C1169">
        <v>0.55487299999999995</v>
      </c>
    </row>
    <row r="1170" spans="1:3" x14ac:dyDescent="0.2">
      <c r="A1170" s="1">
        <v>44817</v>
      </c>
      <c r="B1170" s="2">
        <v>0.39810185185185182</v>
      </c>
      <c r="C1170">
        <v>0.48204900000000001</v>
      </c>
    </row>
    <row r="1171" spans="1:3" x14ac:dyDescent="0.2">
      <c r="A1171" s="1">
        <v>44817</v>
      </c>
      <c r="B1171" s="2">
        <v>0.39810185185185182</v>
      </c>
      <c r="C1171">
        <v>0.65583999999999998</v>
      </c>
    </row>
    <row r="1172" spans="1:3" x14ac:dyDescent="0.2">
      <c r="A1172" s="1">
        <v>44817</v>
      </c>
      <c r="B1172" s="2">
        <v>0.39810185185185182</v>
      </c>
      <c r="C1172">
        <v>1.10118</v>
      </c>
    </row>
    <row r="1173" spans="1:3" x14ac:dyDescent="0.2">
      <c r="A1173" s="1">
        <v>44817</v>
      </c>
      <c r="B1173" s="2">
        <v>0.39811342592592597</v>
      </c>
      <c r="C1173">
        <v>3.3098299999999998</v>
      </c>
    </row>
    <row r="1174" spans="1:3" x14ac:dyDescent="0.2">
      <c r="A1174" s="1">
        <v>44817</v>
      </c>
      <c r="B1174" s="2">
        <v>0.39811342592592597</v>
      </c>
      <c r="C1174">
        <v>3.5707499999999999</v>
      </c>
    </row>
    <row r="1175" spans="1:3" x14ac:dyDescent="0.2">
      <c r="A1175" s="1">
        <v>44817</v>
      </c>
      <c r="B1175" s="2">
        <v>0.39811342592592597</v>
      </c>
      <c r="C1175">
        <v>6.1017400000000004</v>
      </c>
    </row>
    <row r="1176" spans="1:3" x14ac:dyDescent="0.2">
      <c r="A1176" s="1">
        <v>44817</v>
      </c>
      <c r="B1176" s="2">
        <v>0.39811342592592597</v>
      </c>
      <c r="C1176">
        <v>3.36754</v>
      </c>
    </row>
    <row r="1177" spans="1:3" x14ac:dyDescent="0.2">
      <c r="A1177" s="1">
        <v>44817</v>
      </c>
      <c r="B1177" s="2">
        <v>0.39812500000000001</v>
      </c>
      <c r="C1177">
        <v>3.7338</v>
      </c>
    </row>
    <row r="1178" spans="1:3" x14ac:dyDescent="0.2">
      <c r="A1178" s="1">
        <v>44817</v>
      </c>
      <c r="B1178" s="2">
        <v>0.39812500000000001</v>
      </c>
      <c r="C1178">
        <v>1.9349700000000001</v>
      </c>
    </row>
    <row r="1179" spans="1:3" x14ac:dyDescent="0.2">
      <c r="A1179" s="1">
        <v>44817</v>
      </c>
      <c r="B1179" s="2">
        <v>0.39812500000000001</v>
      </c>
      <c r="C1179">
        <v>1.3424</v>
      </c>
    </row>
    <row r="1180" spans="1:3" x14ac:dyDescent="0.2">
      <c r="A1180" s="1">
        <v>44817</v>
      </c>
      <c r="B1180" s="2">
        <v>0.39812500000000001</v>
      </c>
      <c r="C1180">
        <v>1.5127900000000001</v>
      </c>
    </row>
    <row r="1181" spans="1:3" x14ac:dyDescent="0.2">
      <c r="A1181" s="1">
        <v>44817</v>
      </c>
      <c r="B1181" s="2">
        <v>0.3981365740740741</v>
      </c>
      <c r="C1181">
        <v>3.3607200000000002</v>
      </c>
    </row>
    <row r="1182" spans="1:3" x14ac:dyDescent="0.2">
      <c r="A1182" s="1">
        <v>44817</v>
      </c>
      <c r="B1182" s="2">
        <v>0.3981365740740741</v>
      </c>
      <c r="C1182">
        <v>3.4563999999999999</v>
      </c>
    </row>
    <row r="1183" spans="1:3" x14ac:dyDescent="0.2">
      <c r="A1183" s="1">
        <v>44817</v>
      </c>
      <c r="B1183" s="2">
        <v>0.3981365740740741</v>
      </c>
      <c r="C1183">
        <v>3.4109500000000001</v>
      </c>
    </row>
    <row r="1184" spans="1:3" x14ac:dyDescent="0.2">
      <c r="A1184" s="1">
        <v>44817</v>
      </c>
      <c r="B1184" s="2">
        <v>0.39814814814814814</v>
      </c>
      <c r="C1184">
        <v>2.5632700000000002</v>
      </c>
    </row>
    <row r="1185" spans="1:3" x14ac:dyDescent="0.2">
      <c r="A1185" s="1">
        <v>44817</v>
      </c>
      <c r="B1185" s="2">
        <v>0.39814814814814814</v>
      </c>
      <c r="C1185">
        <v>1.4671400000000001</v>
      </c>
    </row>
    <row r="1186" spans="1:3" x14ac:dyDescent="0.2">
      <c r="A1186" s="1">
        <v>44817</v>
      </c>
      <c r="B1186" s="2">
        <v>0.39814814814814814</v>
      </c>
      <c r="C1186">
        <v>1.10398</v>
      </c>
    </row>
    <row r="1187" spans="1:3" x14ac:dyDescent="0.2">
      <c r="A1187" s="1">
        <v>44817</v>
      </c>
      <c r="B1187" s="2">
        <v>0.39814814814814814</v>
      </c>
      <c r="C1187">
        <v>1.64123</v>
      </c>
    </row>
    <row r="1188" spans="1:3" x14ac:dyDescent="0.2">
      <c r="A1188" s="1">
        <v>44817</v>
      </c>
      <c r="B1188" s="2">
        <v>0.39815972222222223</v>
      </c>
      <c r="C1188">
        <v>3.04739</v>
      </c>
    </row>
    <row r="1189" spans="1:3" x14ac:dyDescent="0.2">
      <c r="A1189" s="1">
        <v>44817</v>
      </c>
      <c r="B1189" s="2">
        <v>0.39815972222222223</v>
      </c>
      <c r="C1189">
        <v>1.44815</v>
      </c>
    </row>
    <row r="1190" spans="1:3" x14ac:dyDescent="0.2">
      <c r="A1190" s="1">
        <v>44817</v>
      </c>
      <c r="B1190" s="2">
        <v>0.39815972222222223</v>
      </c>
      <c r="C1190">
        <v>1.28139</v>
      </c>
    </row>
    <row r="1191" spans="1:3" x14ac:dyDescent="0.2">
      <c r="A1191" s="1">
        <v>44817</v>
      </c>
      <c r="B1191" s="2">
        <v>0.39815972222222223</v>
      </c>
      <c r="C1191">
        <v>0.85441500000000004</v>
      </c>
    </row>
    <row r="1192" spans="1:3" x14ac:dyDescent="0.2">
      <c r="A1192" s="1">
        <v>44817</v>
      </c>
      <c r="B1192" s="2">
        <v>0.39817129629629627</v>
      </c>
      <c r="C1192">
        <v>2.05884</v>
      </c>
    </row>
    <row r="1193" spans="1:3" x14ac:dyDescent="0.2">
      <c r="A1193" s="1">
        <v>44817</v>
      </c>
      <c r="B1193" s="2">
        <v>0.39817129629629627</v>
      </c>
      <c r="C1193">
        <v>1.8990499999999999</v>
      </c>
    </row>
    <row r="1194" spans="1:3" x14ac:dyDescent="0.2">
      <c r="A1194" s="1">
        <v>44817</v>
      </c>
      <c r="B1194" s="2">
        <v>0.39817129629629627</v>
      </c>
      <c r="C1194">
        <v>1.7283599999999999</v>
      </c>
    </row>
    <row r="1195" spans="1:3" x14ac:dyDescent="0.2">
      <c r="A1195" s="1">
        <v>44817</v>
      </c>
      <c r="B1195" s="2">
        <v>0.39817129629629627</v>
      </c>
      <c r="C1195">
        <v>1.03721</v>
      </c>
    </row>
    <row r="1196" spans="1:3" x14ac:dyDescent="0.2">
      <c r="A1196" s="1">
        <v>44817</v>
      </c>
      <c r="B1196" s="2">
        <v>0.39818287037037042</v>
      </c>
      <c r="C1196">
        <v>2.8323299999999998</v>
      </c>
    </row>
    <row r="1197" spans="1:3" x14ac:dyDescent="0.2">
      <c r="A1197" s="1">
        <v>44817</v>
      </c>
      <c r="B1197" s="2">
        <v>0.39818287037037042</v>
      </c>
      <c r="C1197">
        <v>0.93721399999999999</v>
      </c>
    </row>
    <row r="1198" spans="1:3" x14ac:dyDescent="0.2">
      <c r="A1198" s="1">
        <v>44817</v>
      </c>
      <c r="B1198" s="2">
        <v>0.39818287037037042</v>
      </c>
      <c r="C1198">
        <v>3.3950200000000001</v>
      </c>
    </row>
    <row r="1199" spans="1:3" x14ac:dyDescent="0.2">
      <c r="A1199" s="1">
        <v>44817</v>
      </c>
      <c r="B1199" s="2">
        <v>0.39818287037037042</v>
      </c>
      <c r="C1199">
        <v>0.80698499999999995</v>
      </c>
    </row>
    <row r="1200" spans="1:3" x14ac:dyDescent="0.2">
      <c r="A1200" s="1">
        <v>44817</v>
      </c>
      <c r="B1200" s="2">
        <v>0.39819444444444446</v>
      </c>
      <c r="C1200">
        <v>3.4611800000000001</v>
      </c>
    </row>
    <row r="1201" spans="1:3" x14ac:dyDescent="0.2">
      <c r="A1201" s="1">
        <v>44817</v>
      </c>
      <c r="B1201" s="2">
        <v>0.39819444444444446</v>
      </c>
      <c r="C1201">
        <v>0.26896999999999999</v>
      </c>
    </row>
    <row r="1202" spans="1:3" s="5" customFormat="1" x14ac:dyDescent="0.2">
      <c r="A1202" s="3">
        <v>44817</v>
      </c>
      <c r="B1202" s="4">
        <v>0.39819444444444446</v>
      </c>
      <c r="C1202" s="5">
        <v>1.44113</v>
      </c>
    </row>
    <row r="1203" spans="1:3" x14ac:dyDescent="0.2">
      <c r="A1203" s="1">
        <v>44817</v>
      </c>
      <c r="B1203" s="2">
        <v>0.3982060185185185</v>
      </c>
      <c r="C1203">
        <v>0.53405800000000003</v>
      </c>
    </row>
    <row r="1204" spans="1:3" x14ac:dyDescent="0.2">
      <c r="A1204" s="1">
        <v>44817</v>
      </c>
      <c r="B1204" s="2">
        <v>0.3982060185185185</v>
      </c>
      <c r="C1204">
        <v>0.42973299999999998</v>
      </c>
    </row>
    <row r="1205" spans="1:3" x14ac:dyDescent="0.2">
      <c r="A1205" s="1">
        <v>44817</v>
      </c>
      <c r="B1205" s="2">
        <v>0.3982060185185185</v>
      </c>
      <c r="C1205">
        <v>0.51273500000000005</v>
      </c>
    </row>
    <row r="1206" spans="1:3" x14ac:dyDescent="0.2">
      <c r="A1206" s="1">
        <v>44817</v>
      </c>
      <c r="B1206" s="2">
        <v>0.3982060185185185</v>
      </c>
      <c r="C1206">
        <v>0.34734100000000001</v>
      </c>
    </row>
    <row r="1207" spans="1:3" x14ac:dyDescent="0.2">
      <c r="A1207" s="1">
        <v>44817</v>
      </c>
      <c r="B1207" s="2">
        <v>0.3982175925925926</v>
      </c>
      <c r="C1207">
        <v>0.506934</v>
      </c>
    </row>
    <row r="1208" spans="1:3" x14ac:dyDescent="0.2">
      <c r="A1208" s="1">
        <v>44817</v>
      </c>
      <c r="B1208" s="2">
        <v>0.3982175925925926</v>
      </c>
      <c r="C1208">
        <v>2.5763600000000001E-2</v>
      </c>
    </row>
    <row r="1209" spans="1:3" x14ac:dyDescent="0.2">
      <c r="A1209" s="1">
        <v>44817</v>
      </c>
      <c r="B1209" s="2">
        <v>0.3982175925925926</v>
      </c>
      <c r="C1209">
        <v>-9.8409399999999994E-2</v>
      </c>
    </row>
    <row r="1210" spans="1:3" x14ac:dyDescent="0.2">
      <c r="A1210" s="1">
        <v>44817</v>
      </c>
      <c r="B1210" s="2">
        <v>0.3982175925925926</v>
      </c>
      <c r="C1210">
        <v>0.72499999999999998</v>
      </c>
    </row>
    <row r="1211" spans="1:3" x14ac:dyDescent="0.2">
      <c r="A1211" s="1">
        <v>44817</v>
      </c>
      <c r="B1211" s="2">
        <v>0.39822916666666663</v>
      </c>
      <c r="C1211">
        <v>2.34653</v>
      </c>
    </row>
    <row r="1212" spans="1:3" x14ac:dyDescent="0.2">
      <c r="A1212" s="1">
        <v>44817</v>
      </c>
      <c r="B1212" s="2">
        <v>0.39822916666666663</v>
      </c>
      <c r="C1212">
        <v>0.73639900000000003</v>
      </c>
    </row>
    <row r="1213" spans="1:3" x14ac:dyDescent="0.2">
      <c r="A1213" s="1">
        <v>44817</v>
      </c>
      <c r="B1213" s="2">
        <v>0.39822916666666663</v>
      </c>
      <c r="C1213">
        <v>2.5501399999999999</v>
      </c>
    </row>
    <row r="1214" spans="1:3" x14ac:dyDescent="0.2">
      <c r="A1214" s="1">
        <v>44817</v>
      </c>
      <c r="B1214" s="2">
        <v>0.39822916666666663</v>
      </c>
      <c r="C1214">
        <v>0.78362600000000004</v>
      </c>
    </row>
    <row r="1215" spans="1:3" x14ac:dyDescent="0.2">
      <c r="A1215" s="1">
        <v>44817</v>
      </c>
      <c r="B1215" s="2">
        <v>0.39824074074074073</v>
      </c>
      <c r="C1215">
        <v>1.40469</v>
      </c>
    </row>
    <row r="1216" spans="1:3" x14ac:dyDescent="0.2">
      <c r="A1216" s="1">
        <v>44817</v>
      </c>
      <c r="B1216" s="2">
        <v>0.39824074074074073</v>
      </c>
      <c r="C1216">
        <v>0.61441500000000004</v>
      </c>
    </row>
    <row r="1217" spans="1:3" x14ac:dyDescent="0.2">
      <c r="A1217" s="1">
        <v>44817</v>
      </c>
      <c r="B1217" s="2">
        <v>0.39824074074074073</v>
      </c>
      <c r="C1217">
        <v>1.3994</v>
      </c>
    </row>
    <row r="1218" spans="1:3" x14ac:dyDescent="0.2">
      <c r="A1218" s="1">
        <v>44817</v>
      </c>
      <c r="B1218" s="2">
        <v>0.39825231481481477</v>
      </c>
      <c r="C1218">
        <v>0.97879099999999997</v>
      </c>
    </row>
    <row r="1219" spans="1:3" x14ac:dyDescent="0.2">
      <c r="A1219" s="1">
        <v>44817</v>
      </c>
      <c r="B1219" s="2">
        <v>0.39825231481481477</v>
      </c>
      <c r="C1219">
        <v>1.7525299999999999</v>
      </c>
    </row>
    <row r="1220" spans="1:3" x14ac:dyDescent="0.2">
      <c r="A1220" s="1">
        <v>44817</v>
      </c>
      <c r="B1220" s="2">
        <v>0.39825231481481477</v>
      </c>
      <c r="C1220">
        <v>0.666578</v>
      </c>
    </row>
    <row r="1221" spans="1:3" x14ac:dyDescent="0.2">
      <c r="A1221" s="1">
        <v>44817</v>
      </c>
      <c r="B1221" s="2">
        <v>0.39825231481481477</v>
      </c>
      <c r="C1221">
        <v>2.3367499999999999</v>
      </c>
    </row>
    <row r="1222" spans="1:3" x14ac:dyDescent="0.2">
      <c r="A1222" s="1">
        <v>44817</v>
      </c>
      <c r="B1222" s="2">
        <v>0.39826388888888892</v>
      </c>
      <c r="C1222">
        <v>0.78031799999999996</v>
      </c>
    </row>
    <row r="1223" spans="1:3" x14ac:dyDescent="0.2">
      <c r="A1223" s="1">
        <v>44817</v>
      </c>
      <c r="B1223" s="2">
        <v>0.39826388888888892</v>
      </c>
      <c r="C1223">
        <v>3.2869799999999998</v>
      </c>
    </row>
    <row r="1224" spans="1:3" x14ac:dyDescent="0.2">
      <c r="A1224" s="1">
        <v>44817</v>
      </c>
      <c r="B1224" s="2">
        <v>0.39826388888888892</v>
      </c>
      <c r="C1224">
        <v>2.93818</v>
      </c>
    </row>
    <row r="1225" spans="1:3" x14ac:dyDescent="0.2">
      <c r="A1225" s="1">
        <v>44817</v>
      </c>
      <c r="B1225" s="2">
        <v>0.39826388888888892</v>
      </c>
      <c r="C1225">
        <v>5.4465700000000004</v>
      </c>
    </row>
    <row r="1226" spans="1:3" x14ac:dyDescent="0.2">
      <c r="A1226" s="1">
        <v>44817</v>
      </c>
      <c r="B1226" s="2">
        <v>0.39827546296296296</v>
      </c>
      <c r="C1226">
        <v>3.2535500000000002</v>
      </c>
    </row>
    <row r="1227" spans="1:3" x14ac:dyDescent="0.2">
      <c r="A1227" s="1">
        <v>44817</v>
      </c>
      <c r="B1227" s="2">
        <v>0.39827546296296296</v>
      </c>
      <c r="C1227">
        <v>3.7294299999999998</v>
      </c>
    </row>
    <row r="1228" spans="1:3" x14ac:dyDescent="0.2">
      <c r="A1228" s="1">
        <v>44817</v>
      </c>
      <c r="B1228" s="2">
        <v>0.39827546296296296</v>
      </c>
      <c r="C1228">
        <v>2.0728399999999998</v>
      </c>
    </row>
    <row r="1229" spans="1:3" x14ac:dyDescent="0.2">
      <c r="A1229" s="1">
        <v>44817</v>
      </c>
      <c r="B1229" s="2">
        <v>0.39827546296296296</v>
      </c>
      <c r="C1229">
        <v>1.4938</v>
      </c>
    </row>
    <row r="1230" spans="1:3" x14ac:dyDescent="0.2">
      <c r="A1230" s="1">
        <v>44817</v>
      </c>
      <c r="B1230" s="2">
        <v>0.39828703703703705</v>
      </c>
      <c r="C1230">
        <v>1.6683600000000001</v>
      </c>
    </row>
    <row r="1231" spans="1:3" x14ac:dyDescent="0.2">
      <c r="A1231" s="1">
        <v>44817</v>
      </c>
      <c r="B1231" s="2">
        <v>0.39828703703703705</v>
      </c>
      <c r="C1231">
        <v>0.337366</v>
      </c>
    </row>
    <row r="1232" spans="1:3" x14ac:dyDescent="0.2">
      <c r="A1232" s="1">
        <v>44817</v>
      </c>
      <c r="B1232" s="2">
        <v>0.39828703703703705</v>
      </c>
      <c r="C1232">
        <v>0.98739200000000005</v>
      </c>
    </row>
    <row r="1233" spans="1:3" x14ac:dyDescent="0.2">
      <c r="A1233" s="1">
        <v>44817</v>
      </c>
      <c r="B1233" s="2">
        <v>0.39828703703703705</v>
      </c>
      <c r="C1233">
        <v>0.385764</v>
      </c>
    </row>
    <row r="1234" spans="1:3" x14ac:dyDescent="0.2">
      <c r="A1234" s="1">
        <v>44817</v>
      </c>
      <c r="B1234" s="2">
        <v>0.39829861111111109</v>
      </c>
      <c r="C1234">
        <v>0.61960599999999999</v>
      </c>
    </row>
    <row r="1235" spans="1:3" x14ac:dyDescent="0.2">
      <c r="A1235" s="1">
        <v>44817</v>
      </c>
      <c r="B1235" s="2">
        <v>0.39829861111111109</v>
      </c>
      <c r="C1235">
        <v>0.239148</v>
      </c>
    </row>
    <row r="1236" spans="1:3" x14ac:dyDescent="0.2">
      <c r="A1236" s="1">
        <v>44817</v>
      </c>
      <c r="B1236" s="2">
        <v>0.39829861111111109</v>
      </c>
      <c r="C1236">
        <v>0.59955499999999995</v>
      </c>
    </row>
    <row r="1237" spans="1:3" x14ac:dyDescent="0.2">
      <c r="A1237" s="1">
        <v>44817</v>
      </c>
      <c r="B1237" s="2">
        <v>0.39831018518518518</v>
      </c>
      <c r="C1237">
        <v>0.725051</v>
      </c>
    </row>
    <row r="1238" spans="1:3" x14ac:dyDescent="0.2">
      <c r="A1238" s="1">
        <v>44817</v>
      </c>
      <c r="B1238" s="2">
        <v>0.39831018518518518</v>
      </c>
      <c r="C1238">
        <v>4.1663699999999997</v>
      </c>
    </row>
    <row r="1239" spans="1:3" x14ac:dyDescent="0.2">
      <c r="A1239" s="1">
        <v>44817</v>
      </c>
      <c r="B1239" s="2">
        <v>0.39831018518518518</v>
      </c>
      <c r="C1239">
        <v>3.30403</v>
      </c>
    </row>
    <row r="1240" spans="1:3" x14ac:dyDescent="0.2">
      <c r="A1240" s="1">
        <v>44817</v>
      </c>
      <c r="B1240" s="2">
        <v>0.39831018518518518</v>
      </c>
      <c r="C1240">
        <v>7.0145099999999996</v>
      </c>
    </row>
    <row r="1241" spans="1:3" x14ac:dyDescent="0.2">
      <c r="A1241" s="1">
        <v>44817</v>
      </c>
      <c r="B1241" s="2">
        <v>0.39832175925925922</v>
      </c>
      <c r="C1241">
        <v>3.1449500000000001</v>
      </c>
    </row>
    <row r="1242" spans="1:3" x14ac:dyDescent="0.2">
      <c r="A1242" s="1">
        <v>44817</v>
      </c>
      <c r="B1242" s="2">
        <v>0.39832175925925922</v>
      </c>
      <c r="C1242">
        <v>4.1008800000000001</v>
      </c>
    </row>
    <row r="1243" spans="1:3" x14ac:dyDescent="0.2">
      <c r="A1243" s="1">
        <v>44817</v>
      </c>
      <c r="B1243" s="2">
        <v>0.39832175925925922</v>
      </c>
      <c r="C1243">
        <v>1.36378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Mars_harness_20229139286 (4)</vt:lpstr>
      <vt:lpstr>Mars_harness_20229139286 (3)</vt:lpstr>
      <vt:lpstr>Mars_harness_20229139286 (2)</vt:lpstr>
      <vt:lpstr>Mars_harness_20229139286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2022-10-18T15:26:35Z</dcterms:created>
  <dcterms:modified xsi:type="dcterms:W3CDTF">2023-01-12T18:37:08Z</dcterms:modified>
</cp:coreProperties>
</file>